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00data11\区長会事務局\共用\99地方発展PT\16_連携自治体数の調査（全国市町村等連携事業一覧の更新）\令和7年度\0999_HP更新\"/>
    </mc:Choice>
  </mc:AlternateContent>
  <xr:revisionPtr revIDLastSave="0" documentId="13_ncr:1_{7CF4803D-2080-402C-B066-F6FDC424B0E1}" xr6:coauthVersionLast="47" xr6:coauthVersionMax="47" xr10:uidLastSave="{00000000-0000-0000-0000-000000000000}"/>
  <bookViews>
    <workbookView xWindow="-110" yWindow="-110" windowWidth="19420" windowHeight="10300" xr2:uid="{00000000-000D-0000-FFFF-FFFF00000000}"/>
  </bookViews>
  <sheets>
    <sheet name="R7.8.1連携事業一覧" sheetId="1" r:id="rId1"/>
  </sheets>
  <definedNames>
    <definedName name="_xlnm._FilterDatabase" localSheetId="0" hidden="1">'R7.8.1連携事業一覧'!$A$4:$G$3349</definedName>
    <definedName name="_xlnm.Print_Area" localSheetId="0">'R7.8.1連携事業一覧'!$A$1:$G$3308</definedName>
    <definedName name="_xlnm.Print_Titles" localSheetId="0">'R7.8.1連携事業一覧'!$4:$4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856" i="1" l="1"/>
  <c r="F2857" i="1" s="1"/>
  <c r="F2858" i="1" s="1"/>
  <c r="G2705" i="1"/>
  <c r="G2706" i="1" s="1"/>
  <c r="G2707" i="1" s="1"/>
  <c r="G2708" i="1" s="1"/>
  <c r="G2709" i="1" s="1"/>
  <c r="F2705" i="1"/>
  <c r="F2706" i="1" s="1"/>
  <c r="F2707" i="1" s="1"/>
  <c r="F2708" i="1" s="1"/>
  <c r="F2709" i="1" s="1"/>
  <c r="D2705" i="1"/>
  <c r="D2706" i="1" s="1"/>
  <c r="D2707" i="1" s="1"/>
  <c r="D2708" i="1" s="1"/>
  <c r="D2709" i="1" s="1"/>
  <c r="C2705" i="1"/>
  <c r="C2706" i="1" s="1"/>
  <c r="C2707" i="1" s="1"/>
  <c r="C2708" i="1" s="1"/>
  <c r="C2709" i="1" s="1"/>
  <c r="B2705" i="1"/>
  <c r="B2706" i="1" s="1"/>
  <c r="B2707" i="1" s="1"/>
  <c r="B2708" i="1" s="1"/>
  <c r="B2709" i="1" s="1"/>
  <c r="A2705" i="1"/>
  <c r="A2706" i="1" s="1"/>
  <c r="A2707" i="1" s="1"/>
  <c r="A2708" i="1" s="1"/>
  <c r="A2709" i="1" s="1"/>
  <c r="F2688" i="1"/>
  <c r="F2689" i="1" s="1"/>
  <c r="F2690" i="1" s="1"/>
  <c r="F2691" i="1" s="1"/>
  <c r="F2692" i="1" s="1"/>
  <c r="F2693" i="1" s="1"/>
  <c r="F2694" i="1" s="1"/>
  <c r="F2695" i="1" s="1"/>
  <c r="F2696" i="1" s="1"/>
  <c r="F2697" i="1" s="1"/>
  <c r="F2698" i="1" s="1"/>
  <c r="D2688" i="1"/>
  <c r="D2689" i="1" s="1"/>
  <c r="D2690" i="1" s="1"/>
  <c r="D2691" i="1" s="1"/>
  <c r="D2692" i="1" s="1"/>
  <c r="D2693" i="1" s="1"/>
  <c r="D2694" i="1" s="1"/>
  <c r="D2695" i="1" s="1"/>
  <c r="D2696" i="1" s="1"/>
  <c r="D2697" i="1" s="1"/>
  <c r="D2698" i="1" s="1"/>
  <c r="G1141" i="1" l="1"/>
  <c r="G1142" i="1" s="1"/>
  <c r="G1143" i="1" s="1"/>
  <c r="G1144" i="1" s="1"/>
  <c r="G1145" i="1" s="1"/>
  <c r="G1146" i="1" s="1"/>
  <c r="G1147" i="1" s="1"/>
  <c r="G1148" i="1" s="1"/>
  <c r="F1141" i="1"/>
  <c r="F1142" i="1" s="1"/>
  <c r="F1143" i="1" s="1"/>
  <c r="F1144" i="1" s="1"/>
  <c r="F1145" i="1" s="1"/>
  <c r="F1146" i="1" s="1"/>
  <c r="F1147" i="1" s="1"/>
  <c r="F1148" i="1" s="1"/>
  <c r="D1141" i="1"/>
  <c r="D1142" i="1" s="1"/>
  <c r="D1143" i="1" s="1"/>
  <c r="D1144" i="1" s="1"/>
  <c r="D1145" i="1" s="1"/>
  <c r="D1146" i="1" s="1"/>
  <c r="D1147" i="1" s="1"/>
  <c r="D1148" i="1" s="1"/>
  <c r="C1141" i="1"/>
  <c r="C1142" i="1" s="1"/>
  <c r="C1143" i="1" s="1"/>
  <c r="C1144" i="1" s="1"/>
  <c r="C1145" i="1" s="1"/>
  <c r="C1146" i="1" s="1"/>
  <c r="C1147" i="1" s="1"/>
  <c r="C1148" i="1" s="1"/>
  <c r="B1141" i="1"/>
  <c r="B1142" i="1" s="1"/>
  <c r="B1143" i="1" s="1"/>
  <c r="B1144" i="1" s="1"/>
  <c r="B1145" i="1" s="1"/>
  <c r="B1146" i="1" s="1"/>
  <c r="B1147" i="1" s="1"/>
  <c r="B1148" i="1" s="1"/>
  <c r="A1141" i="1"/>
  <c r="A1142" i="1" s="1"/>
  <c r="A1143" i="1" s="1"/>
  <c r="A1144" i="1" s="1"/>
  <c r="A1145" i="1" s="1"/>
  <c r="A1146" i="1" s="1"/>
  <c r="A1147" i="1" s="1"/>
  <c r="A1148" i="1" s="1"/>
  <c r="G1129" i="1"/>
  <c r="G1132" i="1" s="1"/>
  <c r="G1133" i="1" s="1"/>
  <c r="G1139" i="1" s="1"/>
  <c r="F1129" i="1"/>
  <c r="F1132" i="1" s="1"/>
  <c r="F1133" i="1" s="1"/>
  <c r="F1139" i="1" s="1"/>
  <c r="D1129" i="1"/>
  <c r="D1132" i="1" s="1"/>
  <c r="D1133" i="1" s="1"/>
  <c r="D1139" i="1" s="1"/>
  <c r="C1129" i="1"/>
  <c r="C1132" i="1" s="1"/>
  <c r="C1133" i="1" s="1"/>
  <c r="C1139" i="1" s="1"/>
  <c r="B1129" i="1"/>
  <c r="B1132" i="1" s="1"/>
  <c r="B1133" i="1" s="1"/>
  <c r="B1139" i="1" s="1"/>
  <c r="A1129" i="1"/>
  <c r="A1132" i="1" s="1"/>
  <c r="A1133" i="1" s="1"/>
  <c r="A1139" i="1" s="1"/>
  <c r="G1127" i="1"/>
  <c r="G1128" i="1" s="1"/>
  <c r="F1127" i="1"/>
  <c r="F1128" i="1" s="1"/>
  <c r="D1127" i="1"/>
  <c r="D1128" i="1" s="1"/>
  <c r="C1127" i="1"/>
  <c r="C1128" i="1" s="1"/>
  <c r="B1127" i="1"/>
  <c r="B1128" i="1" s="1"/>
  <c r="A1127" i="1"/>
  <c r="A1128" i="1" s="1"/>
  <c r="G1124" i="1"/>
  <c r="G1125" i="1" s="1"/>
  <c r="F1124" i="1"/>
  <c r="F1125" i="1" s="1"/>
  <c r="D1124" i="1"/>
  <c r="D1125" i="1" s="1"/>
  <c r="C1124" i="1"/>
  <c r="C1125" i="1" s="1"/>
  <c r="B1124" i="1"/>
  <c r="B1125" i="1" s="1"/>
  <c r="A1124" i="1"/>
  <c r="A1125" i="1" s="1"/>
  <c r="F1087" i="1"/>
  <c r="F1088" i="1" s="1"/>
  <c r="F1089" i="1" s="1"/>
  <c r="F1090" i="1" s="1"/>
  <c r="F1091" i="1" s="1"/>
  <c r="F1092" i="1" s="1"/>
  <c r="F1093" i="1" s="1"/>
  <c r="F1099" i="1" s="1"/>
  <c r="F1100" i="1" s="1"/>
  <c r="F1104" i="1" s="1"/>
  <c r="D1087" i="1"/>
  <c r="D1088" i="1" s="1"/>
  <c r="D1089" i="1" s="1"/>
  <c r="D1090" i="1" s="1"/>
  <c r="D1091" i="1" s="1"/>
  <c r="D1092" i="1" s="1"/>
  <c r="D1093" i="1" s="1"/>
  <c r="D1099" i="1" s="1"/>
  <c r="D1100" i="1" s="1"/>
  <c r="D1104" i="1" s="1"/>
  <c r="C1087" i="1"/>
  <c r="C1088" i="1" s="1"/>
  <c r="C1089" i="1" s="1"/>
  <c r="C1090" i="1" s="1"/>
  <c r="C1091" i="1" s="1"/>
  <c r="C1092" i="1" s="1"/>
  <c r="C1093" i="1" s="1"/>
  <c r="C1099" i="1" s="1"/>
  <c r="C1100" i="1" s="1"/>
  <c r="C1104" i="1" s="1"/>
  <c r="B1087" i="1"/>
  <c r="B1088" i="1" s="1"/>
  <c r="B1089" i="1" s="1"/>
  <c r="B1090" i="1" s="1"/>
  <c r="B1091" i="1" s="1"/>
  <c r="B1092" i="1" s="1"/>
  <c r="B1093" i="1" s="1"/>
  <c r="B1099" i="1" s="1"/>
  <c r="B1100" i="1" s="1"/>
  <c r="B1104" i="1" s="1"/>
  <c r="A1087" i="1"/>
  <c r="A1088" i="1" s="1"/>
  <c r="A1089" i="1" s="1"/>
  <c r="A1090" i="1" s="1"/>
  <c r="A1091" i="1" s="1"/>
  <c r="A1092" i="1" s="1"/>
  <c r="A1093" i="1" s="1"/>
  <c r="A1099" i="1" s="1"/>
  <c r="A1100" i="1" s="1"/>
  <c r="A1104" i="1" s="1"/>
  <c r="G1082" i="1"/>
  <c r="F1082" i="1"/>
  <c r="D1082" i="1"/>
  <c r="C1082" i="1"/>
  <c r="B1082" i="1"/>
  <c r="A1082" i="1"/>
  <c r="G1018" i="1"/>
  <c r="G1019" i="1" s="1"/>
  <c r="F1016" i="1"/>
  <c r="F1017" i="1" s="1"/>
  <c r="F1018" i="1" s="1"/>
  <c r="D1016" i="1"/>
  <c r="D1017" i="1" s="1"/>
  <c r="D1018" i="1" s="1"/>
  <c r="C1016" i="1"/>
  <c r="C1017" i="1" s="1"/>
  <c r="C1018" i="1" s="1"/>
  <c r="B1016" i="1"/>
  <c r="B1017" i="1" s="1"/>
  <c r="B1018" i="1" s="1"/>
  <c r="A1016" i="1"/>
  <c r="A1017" i="1" s="1"/>
  <c r="A1018" i="1" s="1"/>
  <c r="G1011" i="1"/>
  <c r="G1012" i="1" s="1"/>
  <c r="G1013" i="1" s="1"/>
  <c r="G1014" i="1" s="1"/>
  <c r="G1015" i="1" s="1"/>
  <c r="G1016" i="1" s="1"/>
  <c r="A136" i="1"/>
  <c r="B136" i="1"/>
  <c r="C136" i="1"/>
  <c r="D136" i="1"/>
  <c r="F136" i="1"/>
  <c r="A141" i="1"/>
  <c r="B141" i="1"/>
  <c r="C141" i="1"/>
  <c r="D141" i="1"/>
  <c r="F141" i="1"/>
  <c r="G141" i="1"/>
  <c r="A154" i="1"/>
  <c r="B154" i="1"/>
  <c r="C154" i="1"/>
  <c r="D154" i="1"/>
  <c r="F154" i="1"/>
  <c r="G154" i="1"/>
  <c r="A162" i="1"/>
  <c r="B162" i="1"/>
  <c r="C162" i="1"/>
  <c r="D162" i="1"/>
  <c r="F162" i="1"/>
  <c r="G162" i="1"/>
  <c r="A167" i="1"/>
  <c r="A168" i="1" s="1"/>
  <c r="A169" i="1" s="1"/>
  <c r="A170" i="1" s="1"/>
  <c r="A171" i="1" s="1"/>
  <c r="A172" i="1" s="1"/>
  <c r="A173" i="1" s="1"/>
  <c r="A174" i="1" s="1"/>
  <c r="A175" i="1" s="1"/>
  <c r="B167" i="1"/>
  <c r="B168" i="1" s="1"/>
  <c r="B169" i="1" s="1"/>
  <c r="B170" i="1" s="1"/>
  <c r="B171" i="1" s="1"/>
  <c r="B172" i="1" s="1"/>
  <c r="B173" i="1" s="1"/>
  <c r="B174" i="1" s="1"/>
  <c r="B175" i="1" s="1"/>
  <c r="C167" i="1"/>
  <c r="C168" i="1" s="1"/>
  <c r="C169" i="1" s="1"/>
  <c r="C170" i="1" s="1"/>
  <c r="C171" i="1" s="1"/>
  <c r="C172" i="1" s="1"/>
  <c r="C173" i="1" s="1"/>
  <c r="C174" i="1" s="1"/>
  <c r="C175" i="1" s="1"/>
  <c r="D167" i="1"/>
  <c r="D168" i="1" s="1"/>
  <c r="D169" i="1" s="1"/>
  <c r="D170" i="1" s="1"/>
  <c r="D171" i="1" s="1"/>
  <c r="D172" i="1" s="1"/>
  <c r="D173" i="1" s="1"/>
  <c r="D174" i="1" s="1"/>
  <c r="D175" i="1" s="1"/>
  <c r="F167" i="1"/>
  <c r="F168" i="1" s="1"/>
  <c r="F169" i="1" s="1"/>
  <c r="F170" i="1" s="1"/>
  <c r="F171" i="1" s="1"/>
  <c r="F172" i="1" s="1"/>
  <c r="F173" i="1" s="1"/>
  <c r="F174" i="1" s="1"/>
  <c r="F175" i="1" s="1"/>
  <c r="G167" i="1"/>
  <c r="G168" i="1" s="1"/>
  <c r="G169" i="1" s="1"/>
  <c r="G170" i="1" s="1"/>
  <c r="G171" i="1" s="1"/>
  <c r="G172" i="1" s="1"/>
  <c r="G173" i="1" s="1"/>
  <c r="G174" i="1" s="1"/>
  <c r="G175" i="1" s="1"/>
  <c r="A177" i="1"/>
  <c r="A178" i="1" s="1"/>
  <c r="A179" i="1" s="1"/>
  <c r="A180" i="1" s="1"/>
  <c r="A181" i="1" s="1"/>
  <c r="A182" i="1" s="1"/>
  <c r="A183" i="1" s="1"/>
  <c r="A184" i="1" s="1"/>
  <c r="A185" i="1" s="1"/>
  <c r="A186" i="1" s="1"/>
  <c r="A187" i="1" s="1"/>
  <c r="A188" i="1" s="1"/>
  <c r="A189" i="1" s="1"/>
  <c r="A190" i="1" s="1"/>
  <c r="A191" i="1" s="1"/>
  <c r="A192" i="1" s="1"/>
  <c r="A193" i="1" s="1"/>
  <c r="A194" i="1" s="1"/>
  <c r="B177" i="1"/>
  <c r="B178" i="1" s="1"/>
  <c r="B179" i="1" s="1"/>
  <c r="B180" i="1" s="1"/>
  <c r="B181" i="1" s="1"/>
  <c r="B182" i="1" s="1"/>
  <c r="B183" i="1" s="1"/>
  <c r="B184" i="1" s="1"/>
  <c r="B185" i="1" s="1"/>
  <c r="B186" i="1" s="1"/>
  <c r="B187" i="1" s="1"/>
  <c r="B188" i="1" s="1"/>
  <c r="B189" i="1" s="1"/>
  <c r="B190" i="1" s="1"/>
  <c r="B191" i="1" s="1"/>
  <c r="B192" i="1" s="1"/>
  <c r="B193" i="1" s="1"/>
  <c r="B194" i="1" s="1"/>
  <c r="C177" i="1"/>
  <c r="C178" i="1" s="1"/>
  <c r="C179" i="1" s="1"/>
  <c r="C180" i="1" s="1"/>
  <c r="C181" i="1" s="1"/>
  <c r="C182" i="1" s="1"/>
  <c r="C183" i="1" s="1"/>
  <c r="C184" i="1" s="1"/>
  <c r="C185" i="1" s="1"/>
  <c r="C186" i="1" s="1"/>
  <c r="C187" i="1" s="1"/>
  <c r="C188" i="1" s="1"/>
  <c r="C189" i="1" s="1"/>
  <c r="C190" i="1" s="1"/>
  <c r="C191" i="1" s="1"/>
  <c r="C192" i="1" s="1"/>
  <c r="C193" i="1" s="1"/>
  <c r="C194" i="1" s="1"/>
  <c r="D177" i="1"/>
  <c r="D178" i="1" s="1"/>
  <c r="D179" i="1" s="1"/>
  <c r="D180" i="1" s="1"/>
  <c r="D181" i="1" s="1"/>
  <c r="D182" i="1" s="1"/>
  <c r="D183" i="1" s="1"/>
  <c r="D184" i="1" s="1"/>
  <c r="D185" i="1" s="1"/>
  <c r="D186" i="1" s="1"/>
  <c r="D187" i="1" s="1"/>
  <c r="D188" i="1" s="1"/>
  <c r="D189" i="1" s="1"/>
  <c r="D190" i="1" s="1"/>
  <c r="D191" i="1" s="1"/>
  <c r="D192" i="1" s="1"/>
  <c r="D193" i="1" s="1"/>
  <c r="D194" i="1" s="1"/>
  <c r="F177" i="1"/>
  <c r="F178" i="1" s="1"/>
  <c r="F179" i="1" s="1"/>
  <c r="F180" i="1" s="1"/>
  <c r="F181" i="1" s="1"/>
  <c r="F182" i="1" s="1"/>
  <c r="F183" i="1" s="1"/>
  <c r="F184" i="1" s="1"/>
  <c r="F185" i="1" s="1"/>
  <c r="F186" i="1" s="1"/>
  <c r="F187" i="1" s="1"/>
  <c r="F188" i="1" s="1"/>
  <c r="F189" i="1" s="1"/>
  <c r="F190" i="1" s="1"/>
  <c r="F191" i="1" s="1"/>
  <c r="F192" i="1" s="1"/>
  <c r="F193" i="1" s="1"/>
  <c r="F194" i="1" s="1"/>
  <c r="G177" i="1"/>
  <c r="G178" i="1" s="1"/>
  <c r="G179" i="1" s="1"/>
  <c r="G180" i="1" s="1"/>
  <c r="G181" i="1" s="1"/>
  <c r="G182" i="1" s="1"/>
  <c r="G183" i="1" s="1"/>
  <c r="G184" i="1" s="1"/>
  <c r="G185" i="1" s="1"/>
  <c r="G186" i="1" s="1"/>
  <c r="G187" i="1" s="1"/>
  <c r="G188" i="1" s="1"/>
  <c r="G189" i="1" s="1"/>
  <c r="G190" i="1" s="1"/>
  <c r="G191" i="1" s="1"/>
  <c r="G192" i="1" s="1"/>
  <c r="G193" i="1" s="1"/>
  <c r="G194" i="1" s="1"/>
  <c r="A196" i="1"/>
  <c r="A197" i="1" s="1"/>
  <c r="A198" i="1" s="1"/>
  <c r="B196" i="1"/>
  <c r="B197" i="1" s="1"/>
  <c r="B198" i="1" s="1"/>
  <c r="C196" i="1"/>
  <c r="C197" i="1" s="1"/>
  <c r="C198" i="1" s="1"/>
  <c r="D196" i="1"/>
  <c r="D197" i="1" s="1"/>
  <c r="D198" i="1" s="1"/>
  <c r="F196" i="1"/>
  <c r="F197" i="1" s="1"/>
  <c r="F198" i="1" s="1"/>
  <c r="G196" i="1"/>
  <c r="G197" i="1" s="1"/>
  <c r="G198" i="1" s="1"/>
  <c r="A200" i="1"/>
  <c r="A201" i="1" s="1"/>
  <c r="B200" i="1"/>
  <c r="B201" i="1" s="1"/>
  <c r="C200" i="1"/>
  <c r="C201" i="1" s="1"/>
  <c r="D200" i="1"/>
  <c r="D201" i="1" s="1"/>
  <c r="F200" i="1"/>
  <c r="F201" i="1" s="1"/>
  <c r="G200" i="1"/>
  <c r="G201" i="1" s="1"/>
  <c r="A203" i="1"/>
  <c r="B203" i="1"/>
  <c r="C203" i="1"/>
  <c r="D203" i="1"/>
  <c r="F203" i="1"/>
  <c r="G203" i="1"/>
  <c r="A205" i="1"/>
  <c r="A206" i="1" s="1"/>
  <c r="A207" i="1" s="1"/>
  <c r="A208" i="1" s="1"/>
  <c r="A209" i="1" s="1"/>
  <c r="A210" i="1" s="1"/>
  <c r="A211" i="1" s="1"/>
  <c r="A212" i="1" s="1"/>
  <c r="A213" i="1" s="1"/>
  <c r="A214" i="1" s="1"/>
  <c r="A215" i="1" s="1"/>
  <c r="A216" i="1" s="1"/>
  <c r="A217" i="1" s="1"/>
  <c r="A218" i="1" s="1"/>
  <c r="A219" i="1" s="1"/>
  <c r="A220" i="1" s="1"/>
  <c r="A221" i="1" s="1"/>
  <c r="A222" i="1" s="1"/>
  <c r="A223" i="1" s="1"/>
  <c r="B205" i="1"/>
  <c r="B206" i="1" s="1"/>
  <c r="B207" i="1" s="1"/>
  <c r="B208" i="1" s="1"/>
  <c r="B209" i="1" s="1"/>
  <c r="B210" i="1" s="1"/>
  <c r="B211" i="1" s="1"/>
  <c r="B212" i="1" s="1"/>
  <c r="B213" i="1" s="1"/>
  <c r="B214" i="1" s="1"/>
  <c r="B215" i="1" s="1"/>
  <c r="B216" i="1" s="1"/>
  <c r="B217" i="1" s="1"/>
  <c r="B218" i="1" s="1"/>
  <c r="B219" i="1" s="1"/>
  <c r="B220" i="1" s="1"/>
  <c r="B221" i="1" s="1"/>
  <c r="B222" i="1" s="1"/>
  <c r="B223" i="1" s="1"/>
  <c r="C205" i="1"/>
  <c r="C206" i="1" s="1"/>
  <c r="C207" i="1" s="1"/>
  <c r="C208" i="1" s="1"/>
  <c r="C209" i="1" s="1"/>
  <c r="C210" i="1" s="1"/>
  <c r="C211" i="1" s="1"/>
  <c r="C212" i="1" s="1"/>
  <c r="C213" i="1" s="1"/>
  <c r="C214" i="1" s="1"/>
  <c r="C215" i="1" s="1"/>
  <c r="C216" i="1" s="1"/>
  <c r="C217" i="1" s="1"/>
  <c r="C218" i="1" s="1"/>
  <c r="C219" i="1" s="1"/>
  <c r="C220" i="1" s="1"/>
  <c r="C221" i="1" s="1"/>
  <c r="C222" i="1" s="1"/>
  <c r="C223" i="1" s="1"/>
  <c r="D205" i="1"/>
  <c r="D206" i="1" s="1"/>
  <c r="D207" i="1" s="1"/>
  <c r="D208" i="1" s="1"/>
  <c r="D209" i="1" s="1"/>
  <c r="D210" i="1" s="1"/>
  <c r="D211" i="1" s="1"/>
  <c r="D212" i="1" s="1"/>
  <c r="D213" i="1" s="1"/>
  <c r="D214" i="1" s="1"/>
  <c r="D215" i="1" s="1"/>
  <c r="D216" i="1" s="1"/>
  <c r="D217" i="1" s="1"/>
  <c r="D218" i="1" s="1"/>
  <c r="D219" i="1" s="1"/>
  <c r="D220" i="1" s="1"/>
  <c r="D221" i="1" s="1"/>
  <c r="D222" i="1" s="1"/>
  <c r="D223" i="1" s="1"/>
  <c r="F205" i="1"/>
  <c r="F206" i="1" s="1"/>
  <c r="F207" i="1" s="1"/>
  <c r="F208" i="1" s="1"/>
  <c r="F209" i="1" s="1"/>
  <c r="F210" i="1" s="1"/>
  <c r="F211" i="1" s="1"/>
  <c r="F212" i="1" s="1"/>
  <c r="F213" i="1" s="1"/>
  <c r="F214" i="1" s="1"/>
  <c r="F215" i="1" s="1"/>
  <c r="F216" i="1" s="1"/>
  <c r="F217" i="1" s="1"/>
  <c r="F218" i="1" s="1"/>
  <c r="F219" i="1" s="1"/>
  <c r="F220" i="1" s="1"/>
  <c r="F221" i="1" s="1"/>
  <c r="F222" i="1" s="1"/>
  <c r="F223" i="1" s="1"/>
  <c r="G205" i="1"/>
  <c r="G206" i="1" s="1"/>
  <c r="G207" i="1" s="1"/>
  <c r="G208" i="1" s="1"/>
  <c r="G209" i="1" s="1"/>
  <c r="G210" i="1" s="1"/>
  <c r="G211" i="1" s="1"/>
  <c r="G212" i="1" s="1"/>
  <c r="G213" i="1" s="1"/>
  <c r="G214" i="1" s="1"/>
  <c r="G215" i="1" s="1"/>
  <c r="G216" i="1" s="1"/>
  <c r="G217" i="1" s="1"/>
  <c r="G218" i="1" s="1"/>
  <c r="G219" i="1" s="1"/>
  <c r="G220" i="1" s="1"/>
  <c r="G221" i="1" s="1"/>
  <c r="G222" i="1" s="1"/>
  <c r="G223" i="1" s="1"/>
  <c r="A225" i="1"/>
  <c r="A226" i="1" s="1"/>
  <c r="A227" i="1" s="1"/>
  <c r="A228" i="1" s="1"/>
  <c r="A229" i="1" s="1"/>
  <c r="A230" i="1" s="1"/>
  <c r="A231" i="1" s="1"/>
  <c r="B225" i="1"/>
  <c r="B226" i="1" s="1"/>
  <c r="B227" i="1" s="1"/>
  <c r="B228" i="1" s="1"/>
  <c r="B229" i="1" s="1"/>
  <c r="B230" i="1" s="1"/>
  <c r="B231" i="1" s="1"/>
  <c r="C225" i="1"/>
  <c r="C226" i="1" s="1"/>
  <c r="C227" i="1" s="1"/>
  <c r="C228" i="1" s="1"/>
  <c r="C229" i="1" s="1"/>
  <c r="C230" i="1" s="1"/>
  <c r="C231" i="1" s="1"/>
  <c r="D225" i="1"/>
  <c r="D226" i="1" s="1"/>
  <c r="D227" i="1" s="1"/>
  <c r="D228" i="1" s="1"/>
  <c r="D229" i="1" s="1"/>
  <c r="D230" i="1" s="1"/>
  <c r="D231" i="1" s="1"/>
  <c r="F225" i="1"/>
  <c r="F226" i="1" s="1"/>
  <c r="F227" i="1" s="1"/>
  <c r="F228" i="1" s="1"/>
  <c r="F229" i="1" s="1"/>
  <c r="F230" i="1" s="1"/>
  <c r="F231" i="1" s="1"/>
  <c r="G225" i="1"/>
  <c r="G226" i="1" s="1"/>
  <c r="G227" i="1" s="1"/>
  <c r="G228" i="1" s="1"/>
  <c r="G229" i="1" s="1"/>
  <c r="G230" i="1" s="1"/>
  <c r="G231" i="1" s="1"/>
  <c r="A233" i="1"/>
  <c r="A234" i="1" s="1"/>
  <c r="A235" i="1" s="1"/>
  <c r="A236" i="1" s="1"/>
  <c r="A237" i="1" s="1"/>
  <c r="B233" i="1"/>
  <c r="B234" i="1" s="1"/>
  <c r="B235" i="1" s="1"/>
  <c r="B236" i="1" s="1"/>
  <c r="B237" i="1" s="1"/>
  <c r="C233" i="1"/>
  <c r="C234" i="1" s="1"/>
  <c r="C235" i="1" s="1"/>
  <c r="C236" i="1" s="1"/>
  <c r="C237" i="1" s="1"/>
  <c r="D233" i="1"/>
  <c r="D234" i="1" s="1"/>
  <c r="D235" i="1" s="1"/>
  <c r="D236" i="1" s="1"/>
  <c r="D237" i="1" s="1"/>
  <c r="F233" i="1"/>
  <c r="F234" i="1" s="1"/>
  <c r="F235" i="1" s="1"/>
  <c r="F236" i="1" s="1"/>
  <c r="F237" i="1" s="1"/>
  <c r="G233" i="1"/>
  <c r="G234" i="1" s="1"/>
  <c r="G235" i="1" s="1"/>
  <c r="G236" i="1" s="1"/>
  <c r="G237" i="1" s="1"/>
  <c r="A240" i="1"/>
  <c r="B240" i="1"/>
  <c r="C240" i="1"/>
  <c r="D240" i="1"/>
  <c r="F240" i="1"/>
  <c r="A244" i="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B244" i="1"/>
  <c r="B245" i="1" s="1"/>
  <c r="B246" i="1" s="1"/>
  <c r="B247" i="1" s="1"/>
  <c r="B248" i="1" s="1"/>
  <c r="B249" i="1" s="1"/>
  <c r="B250" i="1" s="1"/>
  <c r="B251" i="1" s="1"/>
  <c r="B252" i="1" s="1"/>
  <c r="B253" i="1" s="1"/>
  <c r="B254" i="1" s="1"/>
  <c r="B255" i="1" s="1"/>
  <c r="B256" i="1" s="1"/>
  <c r="B257" i="1" s="1"/>
  <c r="B258" i="1" s="1"/>
  <c r="B259" i="1" s="1"/>
  <c r="B260" i="1" s="1"/>
  <c r="B261" i="1" s="1"/>
  <c r="B262" i="1" s="1"/>
  <c r="B263" i="1" s="1"/>
  <c r="B264" i="1" s="1"/>
  <c r="C244" i="1"/>
  <c r="C245" i="1" s="1"/>
  <c r="C246" i="1" s="1"/>
  <c r="C247" i="1" s="1"/>
  <c r="C248" i="1" s="1"/>
  <c r="C249" i="1" s="1"/>
  <c r="C250" i="1" s="1"/>
  <c r="C251" i="1" s="1"/>
  <c r="C252" i="1" s="1"/>
  <c r="C253" i="1" s="1"/>
  <c r="C254" i="1" s="1"/>
  <c r="C255" i="1" s="1"/>
  <c r="C256" i="1" s="1"/>
  <c r="C257" i="1" s="1"/>
  <c r="C258" i="1" s="1"/>
  <c r="C259" i="1" s="1"/>
  <c r="C260" i="1" s="1"/>
  <c r="C261" i="1" s="1"/>
  <c r="C262" i="1" s="1"/>
  <c r="C263" i="1" s="1"/>
  <c r="C264" i="1" s="1"/>
  <c r="D244" i="1"/>
  <c r="D245" i="1" s="1"/>
  <c r="D246" i="1" s="1"/>
  <c r="D247" i="1" s="1"/>
  <c r="D248" i="1" s="1"/>
  <c r="D249" i="1" s="1"/>
  <c r="D250" i="1" s="1"/>
  <c r="D251" i="1" s="1"/>
  <c r="D252" i="1" s="1"/>
  <c r="D253" i="1" s="1"/>
  <c r="D254" i="1" s="1"/>
  <c r="D255" i="1" s="1"/>
  <c r="D256" i="1" s="1"/>
  <c r="D257" i="1" s="1"/>
  <c r="D258" i="1" s="1"/>
  <c r="D259" i="1" s="1"/>
  <c r="D260" i="1" s="1"/>
  <c r="D261" i="1" s="1"/>
  <c r="D262" i="1" s="1"/>
  <c r="D263" i="1" s="1"/>
  <c r="D264" i="1" s="1"/>
  <c r="F244" i="1"/>
  <c r="F245" i="1" s="1"/>
  <c r="F246" i="1" s="1"/>
  <c r="F247" i="1" s="1"/>
  <c r="F248" i="1" s="1"/>
  <c r="F249" i="1" s="1"/>
  <c r="F250" i="1" s="1"/>
  <c r="F251" i="1" s="1"/>
  <c r="F252" i="1" s="1"/>
  <c r="F253" i="1" s="1"/>
  <c r="F254" i="1" s="1"/>
  <c r="F255" i="1" s="1"/>
  <c r="F256" i="1" s="1"/>
  <c r="F257" i="1" s="1"/>
  <c r="F258" i="1" s="1"/>
  <c r="F259" i="1" s="1"/>
  <c r="F260" i="1" s="1"/>
  <c r="F261" i="1" s="1"/>
  <c r="F262" i="1" s="1"/>
  <c r="F263" i="1" s="1"/>
  <c r="F264" i="1" s="1"/>
  <c r="G244" i="1"/>
  <c r="G245" i="1" s="1"/>
  <c r="G246" i="1" s="1"/>
  <c r="G247" i="1" s="1"/>
  <c r="G248" i="1" s="1"/>
  <c r="G249" i="1" s="1"/>
  <c r="G250" i="1" s="1"/>
  <c r="G251" i="1" s="1"/>
  <c r="G252" i="1" s="1"/>
  <c r="G253" i="1" s="1"/>
  <c r="G254" i="1" s="1"/>
  <c r="G255" i="1" s="1"/>
  <c r="G256" i="1" s="1"/>
  <c r="G257" i="1" s="1"/>
  <c r="G258" i="1" s="1"/>
  <c r="G259" i="1" s="1"/>
  <c r="G260" i="1" s="1"/>
  <c r="G261" i="1" s="1"/>
  <c r="G262" i="1" s="1"/>
  <c r="G263" i="1" s="1"/>
  <c r="G264" i="1" s="1"/>
  <c r="A266" i="1"/>
  <c r="A267" i="1" s="1"/>
  <c r="A268" i="1" s="1"/>
  <c r="A269" i="1" s="1"/>
  <c r="A270" i="1" s="1"/>
  <c r="A271" i="1" s="1"/>
  <c r="A272" i="1" s="1"/>
  <c r="A273" i="1" s="1"/>
  <c r="A274" i="1" s="1"/>
  <c r="A275" i="1" s="1"/>
  <c r="A276" i="1" s="1"/>
  <c r="A277" i="1" s="1"/>
  <c r="A278" i="1" s="1"/>
  <c r="A279" i="1" s="1"/>
  <c r="A280" i="1" s="1"/>
  <c r="A281" i="1" s="1"/>
  <c r="A282" i="1" s="1"/>
  <c r="A283" i="1" s="1"/>
  <c r="A284" i="1" s="1"/>
  <c r="A285" i="1" s="1"/>
  <c r="B266" i="1"/>
  <c r="B267" i="1" s="1"/>
  <c r="B268" i="1" s="1"/>
  <c r="B269" i="1" s="1"/>
  <c r="B270" i="1" s="1"/>
  <c r="B271" i="1" s="1"/>
  <c r="B272" i="1" s="1"/>
  <c r="B273" i="1" s="1"/>
  <c r="B274" i="1" s="1"/>
  <c r="B275" i="1" s="1"/>
  <c r="B276" i="1" s="1"/>
  <c r="B277" i="1" s="1"/>
  <c r="B278" i="1" s="1"/>
  <c r="B279" i="1" s="1"/>
  <c r="B280" i="1" s="1"/>
  <c r="B281" i="1" s="1"/>
  <c r="B282" i="1" s="1"/>
  <c r="B283" i="1" s="1"/>
  <c r="B284" i="1" s="1"/>
  <c r="B285" i="1" s="1"/>
  <c r="C266" i="1"/>
  <c r="C267" i="1" s="1"/>
  <c r="C268" i="1" s="1"/>
  <c r="C269" i="1" s="1"/>
  <c r="C270" i="1" s="1"/>
  <c r="C271" i="1" s="1"/>
  <c r="C272" i="1" s="1"/>
  <c r="C273" i="1" s="1"/>
  <c r="C274" i="1" s="1"/>
  <c r="C275" i="1" s="1"/>
  <c r="C276" i="1" s="1"/>
  <c r="C277" i="1" s="1"/>
  <c r="C278" i="1" s="1"/>
  <c r="C279" i="1" s="1"/>
  <c r="C280" i="1" s="1"/>
  <c r="C281" i="1" s="1"/>
  <c r="C282" i="1" s="1"/>
  <c r="C283" i="1" s="1"/>
  <c r="C284" i="1" s="1"/>
  <c r="C285" i="1" s="1"/>
  <c r="D266" i="1"/>
  <c r="D267" i="1" s="1"/>
  <c r="D268" i="1" s="1"/>
  <c r="D269" i="1" s="1"/>
  <c r="D270" i="1" s="1"/>
  <c r="D271" i="1" s="1"/>
  <c r="D272" i="1" s="1"/>
  <c r="D273" i="1" s="1"/>
  <c r="D274" i="1" s="1"/>
  <c r="D275" i="1" s="1"/>
  <c r="D276" i="1" s="1"/>
  <c r="D277" i="1" s="1"/>
  <c r="D278" i="1" s="1"/>
  <c r="D279" i="1" s="1"/>
  <c r="D280" i="1" s="1"/>
  <c r="D281" i="1" s="1"/>
  <c r="D282" i="1" s="1"/>
  <c r="D283" i="1" s="1"/>
  <c r="D284" i="1" s="1"/>
  <c r="D285" i="1" s="1"/>
  <c r="F266" i="1"/>
  <c r="F267" i="1" s="1"/>
  <c r="F268" i="1" s="1"/>
  <c r="F269" i="1" s="1"/>
  <c r="F270" i="1" s="1"/>
  <c r="F271" i="1" s="1"/>
  <c r="F272" i="1" s="1"/>
  <c r="F273" i="1" s="1"/>
  <c r="F274" i="1" s="1"/>
  <c r="F275" i="1" s="1"/>
  <c r="F276" i="1" s="1"/>
  <c r="F277" i="1" s="1"/>
  <c r="F278" i="1" s="1"/>
  <c r="F279" i="1" s="1"/>
  <c r="F280" i="1" s="1"/>
  <c r="F281" i="1" s="1"/>
  <c r="F282" i="1" s="1"/>
  <c r="F283" i="1" s="1"/>
  <c r="F284" i="1" s="1"/>
  <c r="F285" i="1" s="1"/>
  <c r="G266" i="1"/>
  <c r="G267" i="1" s="1"/>
  <c r="G268" i="1" s="1"/>
  <c r="G269" i="1" s="1"/>
  <c r="G270" i="1" s="1"/>
  <c r="G271" i="1" s="1"/>
  <c r="G272" i="1" s="1"/>
  <c r="G273" i="1" s="1"/>
  <c r="G274" i="1" s="1"/>
  <c r="G275" i="1" s="1"/>
  <c r="G276" i="1" s="1"/>
  <c r="G277" i="1" s="1"/>
  <c r="G278" i="1" s="1"/>
  <c r="G279" i="1" s="1"/>
  <c r="G280" i="1" s="1"/>
  <c r="G281" i="1" s="1"/>
  <c r="G282" i="1" s="1"/>
  <c r="G283" i="1" s="1"/>
  <c r="G284" i="1" s="1"/>
  <c r="G285" i="1" s="1"/>
  <c r="A291" i="1"/>
  <c r="B291" i="1"/>
  <c r="C291" i="1"/>
  <c r="F291" i="1"/>
  <c r="G291" i="1"/>
  <c r="A293" i="1"/>
  <c r="A294" i="1" s="1"/>
  <c r="A295" i="1" s="1"/>
  <c r="A296" i="1" s="1"/>
  <c r="A297" i="1" s="1"/>
  <c r="A298" i="1" s="1"/>
  <c r="A299" i="1" s="1"/>
  <c r="A300" i="1" s="1"/>
  <c r="A301" i="1" s="1"/>
  <c r="A302" i="1" s="1"/>
  <c r="B293" i="1"/>
  <c r="B294" i="1" s="1"/>
  <c r="B295" i="1" s="1"/>
  <c r="B296" i="1" s="1"/>
  <c r="B297" i="1" s="1"/>
  <c r="B298" i="1" s="1"/>
  <c r="B299" i="1" s="1"/>
  <c r="B300" i="1" s="1"/>
  <c r="B301" i="1" s="1"/>
  <c r="B302" i="1" s="1"/>
  <c r="C293" i="1"/>
  <c r="C294" i="1" s="1"/>
  <c r="C295" i="1" s="1"/>
  <c r="C296" i="1" s="1"/>
  <c r="C297" i="1" s="1"/>
  <c r="C298" i="1" s="1"/>
  <c r="C299" i="1" s="1"/>
  <c r="C300" i="1" s="1"/>
  <c r="C301" i="1" s="1"/>
  <c r="C302" i="1" s="1"/>
  <c r="D293" i="1"/>
  <c r="D294" i="1" s="1"/>
  <c r="D295" i="1" s="1"/>
  <c r="D296" i="1" s="1"/>
  <c r="D297" i="1" s="1"/>
  <c r="D298" i="1" s="1"/>
  <c r="D299" i="1" s="1"/>
  <c r="D300" i="1" s="1"/>
  <c r="D301" i="1" s="1"/>
  <c r="D302" i="1" s="1"/>
  <c r="F293" i="1"/>
  <c r="F294" i="1" s="1"/>
  <c r="F295" i="1" s="1"/>
  <c r="F296" i="1" s="1"/>
  <c r="F297" i="1" s="1"/>
  <c r="F298" i="1" s="1"/>
  <c r="F299" i="1" s="1"/>
  <c r="F300" i="1" s="1"/>
  <c r="F301" i="1" s="1"/>
  <c r="F302" i="1" s="1"/>
  <c r="G293" i="1"/>
  <c r="G294" i="1" s="1"/>
  <c r="G295" i="1" s="1"/>
  <c r="G296" i="1" s="1"/>
  <c r="G297" i="1" s="1"/>
  <c r="G298" i="1" s="1"/>
  <c r="G299" i="1" s="1"/>
  <c r="G300" i="1" s="1"/>
  <c r="G301" i="1" s="1"/>
  <c r="G302" i="1" s="1"/>
  <c r="A304" i="1"/>
  <c r="A305" i="1" s="1"/>
  <c r="A306" i="1" s="1"/>
  <c r="A307" i="1" s="1"/>
  <c r="A308" i="1" s="1"/>
  <c r="A309" i="1" s="1"/>
  <c r="A310" i="1" s="1"/>
  <c r="A311" i="1" s="1"/>
  <c r="A312" i="1" s="1"/>
  <c r="A313" i="1" s="1"/>
  <c r="B304" i="1"/>
  <c r="B305" i="1" s="1"/>
  <c r="B306" i="1" s="1"/>
  <c r="B307" i="1" s="1"/>
  <c r="B308" i="1" s="1"/>
  <c r="B309" i="1" s="1"/>
  <c r="B310" i="1" s="1"/>
  <c r="B311" i="1" s="1"/>
  <c r="B312" i="1" s="1"/>
  <c r="B313" i="1" s="1"/>
  <c r="C304" i="1"/>
  <c r="C305" i="1" s="1"/>
  <c r="C306" i="1" s="1"/>
  <c r="C307" i="1" s="1"/>
  <c r="C308" i="1" s="1"/>
  <c r="C309" i="1" s="1"/>
  <c r="C310" i="1" s="1"/>
  <c r="C311" i="1" s="1"/>
  <c r="C312" i="1" s="1"/>
  <c r="C313" i="1" s="1"/>
  <c r="D304" i="1"/>
  <c r="D305" i="1" s="1"/>
  <c r="D306" i="1" s="1"/>
  <c r="D307" i="1" s="1"/>
  <c r="D308" i="1" s="1"/>
  <c r="D309" i="1" s="1"/>
  <c r="D310" i="1" s="1"/>
  <c r="D311" i="1" s="1"/>
  <c r="D312" i="1" s="1"/>
  <c r="D313" i="1" s="1"/>
  <c r="F304" i="1"/>
  <c r="F305" i="1" s="1"/>
  <c r="F306" i="1" s="1"/>
  <c r="F307" i="1" s="1"/>
  <c r="F308" i="1" s="1"/>
  <c r="F309" i="1" s="1"/>
  <c r="F310" i="1" s="1"/>
  <c r="F311" i="1" s="1"/>
  <c r="F312" i="1" s="1"/>
  <c r="F313" i="1" s="1"/>
  <c r="G304" i="1"/>
  <c r="G305" i="1" s="1"/>
  <c r="G306" i="1" s="1"/>
  <c r="G307" i="1" s="1"/>
  <c r="G308" i="1" s="1"/>
  <c r="G309" i="1" s="1"/>
  <c r="G310" i="1" s="1"/>
  <c r="G311" i="1" s="1"/>
  <c r="G312" i="1" s="1"/>
  <c r="G313" i="1" s="1"/>
  <c r="A315" i="1"/>
  <c r="A316" i="1" s="1"/>
  <c r="A317" i="1" s="1"/>
  <c r="A318" i="1" s="1"/>
  <c r="A319" i="1" s="1"/>
  <c r="A320" i="1" s="1"/>
  <c r="A321" i="1" s="1"/>
  <c r="A323" i="1" s="1"/>
  <c r="A324" i="1" s="1"/>
  <c r="A325" i="1" s="1"/>
  <c r="A327" i="1" s="1"/>
  <c r="A328" i="1" s="1"/>
  <c r="A330" i="1" s="1"/>
  <c r="A332" i="1" s="1"/>
  <c r="A333" i="1" s="1"/>
  <c r="A334" i="1" s="1"/>
  <c r="A335" i="1" s="1"/>
  <c r="A336" i="1" s="1"/>
  <c r="A337" i="1" s="1"/>
  <c r="A339" i="1" s="1"/>
  <c r="A340" i="1" s="1"/>
  <c r="A341" i="1" s="1"/>
  <c r="B315" i="1"/>
  <c r="B316" i="1" s="1"/>
  <c r="B317" i="1" s="1"/>
  <c r="B318" i="1" s="1"/>
  <c r="B319" i="1" s="1"/>
  <c r="B320" i="1" s="1"/>
  <c r="B321" i="1" s="1"/>
  <c r="B323" i="1" s="1"/>
  <c r="B324" i="1" s="1"/>
  <c r="B325" i="1" s="1"/>
  <c r="B327" i="1" s="1"/>
  <c r="B328" i="1" s="1"/>
  <c r="B330" i="1" s="1"/>
  <c r="B332" i="1" s="1"/>
  <c r="B333" i="1" s="1"/>
  <c r="B334" i="1" s="1"/>
  <c r="B335" i="1" s="1"/>
  <c r="B336" i="1" s="1"/>
  <c r="B337" i="1" s="1"/>
  <c r="B339" i="1" s="1"/>
  <c r="B340" i="1" s="1"/>
  <c r="B341" i="1" s="1"/>
  <c r="C315" i="1"/>
  <c r="C316" i="1" s="1"/>
  <c r="C317" i="1" s="1"/>
  <c r="C318" i="1" s="1"/>
  <c r="C319" i="1" s="1"/>
  <c r="C320" i="1" s="1"/>
  <c r="C321" i="1" s="1"/>
  <c r="C323" i="1" s="1"/>
  <c r="C324" i="1" s="1"/>
  <c r="C325" i="1" s="1"/>
  <c r="C327" i="1" s="1"/>
  <c r="C328" i="1" s="1"/>
  <c r="C330" i="1" s="1"/>
  <c r="C332" i="1" s="1"/>
  <c r="C333" i="1" s="1"/>
  <c r="C334" i="1" s="1"/>
  <c r="C335" i="1" s="1"/>
  <c r="C336" i="1" s="1"/>
  <c r="C337" i="1" s="1"/>
  <c r="C339" i="1" s="1"/>
  <c r="C340" i="1" s="1"/>
  <c r="C341" i="1" s="1"/>
  <c r="D315" i="1"/>
  <c r="D316" i="1" s="1"/>
  <c r="D317" i="1" s="1"/>
  <c r="D318" i="1" s="1"/>
  <c r="D319" i="1" s="1"/>
  <c r="D320" i="1" s="1"/>
  <c r="D321" i="1" s="1"/>
  <c r="D323" i="1" s="1"/>
  <c r="D324" i="1" s="1"/>
  <c r="D325" i="1" s="1"/>
  <c r="D327" i="1" s="1"/>
  <c r="D328" i="1" s="1"/>
  <c r="D330" i="1" s="1"/>
  <c r="D332" i="1" s="1"/>
  <c r="D333" i="1" s="1"/>
  <c r="D334" i="1" s="1"/>
  <c r="D335" i="1" s="1"/>
  <c r="D336" i="1" s="1"/>
  <c r="D337" i="1" s="1"/>
  <c r="D339" i="1" s="1"/>
  <c r="D340" i="1" s="1"/>
  <c r="D341" i="1" s="1"/>
  <c r="F315" i="1"/>
  <c r="F316" i="1" s="1"/>
  <c r="F317" i="1" s="1"/>
  <c r="F318" i="1" s="1"/>
  <c r="F319" i="1" s="1"/>
  <c r="F320" i="1" s="1"/>
  <c r="F321" i="1" s="1"/>
  <c r="F323" i="1" s="1"/>
  <c r="F324" i="1" s="1"/>
  <c r="F325" i="1" s="1"/>
  <c r="F327" i="1" s="1"/>
  <c r="F328" i="1" s="1"/>
  <c r="F330" i="1" s="1"/>
  <c r="F332" i="1" s="1"/>
  <c r="F333" i="1" s="1"/>
  <c r="F334" i="1" s="1"/>
  <c r="F335" i="1" s="1"/>
  <c r="F336" i="1" s="1"/>
  <c r="F337" i="1" s="1"/>
  <c r="F339" i="1" s="1"/>
  <c r="F340" i="1" s="1"/>
  <c r="F341" i="1" s="1"/>
  <c r="G315" i="1"/>
  <c r="G316" i="1" s="1"/>
  <c r="G317" i="1" s="1"/>
  <c r="G318" i="1" s="1"/>
  <c r="G319" i="1" s="1"/>
  <c r="G320" i="1" s="1"/>
  <c r="G321" i="1" s="1"/>
  <c r="G323" i="1" s="1"/>
  <c r="G324" i="1" s="1"/>
  <c r="G325" i="1" s="1"/>
  <c r="G327" i="1" s="1"/>
  <c r="G328" i="1" s="1"/>
  <c r="G330" i="1" s="1"/>
  <c r="G332" i="1" s="1"/>
  <c r="G333" i="1" s="1"/>
  <c r="G334" i="1" s="1"/>
  <c r="G335" i="1" s="1"/>
  <c r="G336" i="1" s="1"/>
  <c r="G337" i="1" s="1"/>
  <c r="G339" i="1" s="1"/>
  <c r="G340" i="1" s="1"/>
  <c r="G341" i="1" s="1"/>
  <c r="A344" i="1"/>
  <c r="A345" i="1" s="1"/>
  <c r="A346" i="1" s="1"/>
  <c r="A348" i="1" s="1"/>
  <c r="A349" i="1" s="1"/>
  <c r="A350" i="1" s="1"/>
  <c r="A351" i="1" s="1"/>
  <c r="A352" i="1" s="1"/>
  <c r="A353" i="1" s="1"/>
  <c r="A354" i="1" s="1"/>
  <c r="A355" i="1" s="1"/>
  <c r="A356" i="1" s="1"/>
  <c r="A357" i="1" s="1"/>
  <c r="A358" i="1" s="1"/>
  <c r="A359" i="1" s="1"/>
  <c r="A360" i="1" s="1"/>
  <c r="A361" i="1" s="1"/>
  <c r="B344" i="1"/>
  <c r="B345" i="1" s="1"/>
  <c r="B346" i="1" s="1"/>
  <c r="B348" i="1" s="1"/>
  <c r="B349" i="1" s="1"/>
  <c r="B350" i="1" s="1"/>
  <c r="B351" i="1" s="1"/>
  <c r="B352" i="1" s="1"/>
  <c r="B353" i="1" s="1"/>
  <c r="B354" i="1" s="1"/>
  <c r="B355" i="1" s="1"/>
  <c r="B356" i="1" s="1"/>
  <c r="B357" i="1" s="1"/>
  <c r="B358" i="1" s="1"/>
  <c r="B359" i="1" s="1"/>
  <c r="B360" i="1" s="1"/>
  <c r="B361" i="1" s="1"/>
  <c r="C344" i="1"/>
  <c r="C345" i="1" s="1"/>
  <c r="C346" i="1" s="1"/>
  <c r="C348" i="1" s="1"/>
  <c r="C349" i="1" s="1"/>
  <c r="C350" i="1" s="1"/>
  <c r="C351" i="1" s="1"/>
  <c r="C352" i="1" s="1"/>
  <c r="C353" i="1" s="1"/>
  <c r="C354" i="1" s="1"/>
  <c r="C355" i="1" s="1"/>
  <c r="C356" i="1" s="1"/>
  <c r="C357" i="1" s="1"/>
  <c r="C358" i="1" s="1"/>
  <c r="C359" i="1" s="1"/>
  <c r="C360" i="1" s="1"/>
  <c r="C361" i="1" s="1"/>
  <c r="D344" i="1"/>
  <c r="D345" i="1" s="1"/>
  <c r="D346" i="1" s="1"/>
  <c r="D348" i="1" s="1"/>
  <c r="D349" i="1" s="1"/>
  <c r="D350" i="1" s="1"/>
  <c r="D351" i="1" s="1"/>
  <c r="D352" i="1" s="1"/>
  <c r="D353" i="1" s="1"/>
  <c r="D354" i="1" s="1"/>
  <c r="D355" i="1" s="1"/>
  <c r="D356" i="1" s="1"/>
  <c r="D357" i="1" s="1"/>
  <c r="D358" i="1" s="1"/>
  <c r="D359" i="1" s="1"/>
  <c r="D360" i="1" s="1"/>
  <c r="D361" i="1" s="1"/>
  <c r="F344" i="1"/>
  <c r="F345" i="1" s="1"/>
  <c r="F346" i="1" s="1"/>
  <c r="F348" i="1" s="1"/>
  <c r="F349" i="1" s="1"/>
  <c r="F350" i="1" s="1"/>
  <c r="F351" i="1" s="1"/>
  <c r="F352" i="1" s="1"/>
  <c r="F353" i="1" s="1"/>
  <c r="F354" i="1" s="1"/>
  <c r="F355" i="1" s="1"/>
  <c r="F356" i="1" s="1"/>
  <c r="F357" i="1" s="1"/>
  <c r="F358" i="1" s="1"/>
  <c r="F359" i="1" s="1"/>
  <c r="F360" i="1" s="1"/>
  <c r="F361" i="1" s="1"/>
  <c r="G344" i="1"/>
  <c r="G345" i="1" s="1"/>
  <c r="G346" i="1" s="1"/>
  <c r="G348" i="1" s="1"/>
  <c r="G349" i="1" s="1"/>
  <c r="G350" i="1" s="1"/>
  <c r="G351" i="1" s="1"/>
  <c r="G352" i="1" s="1"/>
  <c r="G353" i="1" s="1"/>
  <c r="G354" i="1" s="1"/>
  <c r="G355" i="1" s="1"/>
  <c r="G356" i="1" s="1"/>
  <c r="G357" i="1" s="1"/>
  <c r="G358" i="1" s="1"/>
  <c r="G359" i="1" s="1"/>
  <c r="G360" i="1" s="1"/>
  <c r="G361" i="1" s="1"/>
  <c r="A363" i="1"/>
  <c r="A364" i="1" s="1"/>
  <c r="A365" i="1" s="1"/>
  <c r="A366" i="1" s="1"/>
  <c r="A367" i="1" s="1"/>
  <c r="A368" i="1" s="1"/>
  <c r="A369" i="1" s="1"/>
  <c r="A370" i="1" s="1"/>
  <c r="A371" i="1" s="1"/>
  <c r="A372" i="1" s="1"/>
  <c r="A373" i="1" s="1"/>
  <c r="A374" i="1" s="1"/>
  <c r="A375" i="1" s="1"/>
  <c r="A376" i="1" s="1"/>
  <c r="A377" i="1" s="1"/>
  <c r="A378" i="1" s="1"/>
  <c r="B363" i="1"/>
  <c r="B364" i="1" s="1"/>
  <c r="B365" i="1" s="1"/>
  <c r="B366" i="1" s="1"/>
  <c r="B367" i="1" s="1"/>
  <c r="B368" i="1" s="1"/>
  <c r="B369" i="1" s="1"/>
  <c r="B370" i="1" s="1"/>
  <c r="B371" i="1" s="1"/>
  <c r="B372" i="1" s="1"/>
  <c r="B373" i="1" s="1"/>
  <c r="B374" i="1" s="1"/>
  <c r="B375" i="1" s="1"/>
  <c r="B376" i="1" s="1"/>
  <c r="B377" i="1" s="1"/>
  <c r="B378" i="1" s="1"/>
  <c r="C363" i="1"/>
  <c r="C364" i="1" s="1"/>
  <c r="C365" i="1" s="1"/>
  <c r="C366" i="1" s="1"/>
  <c r="C367" i="1" s="1"/>
  <c r="C368" i="1" s="1"/>
  <c r="C369" i="1" s="1"/>
  <c r="C370" i="1" s="1"/>
  <c r="C371" i="1" s="1"/>
  <c r="C372" i="1" s="1"/>
  <c r="C373" i="1" s="1"/>
  <c r="C374" i="1" s="1"/>
  <c r="C375" i="1" s="1"/>
  <c r="C376" i="1" s="1"/>
  <c r="C377" i="1" s="1"/>
  <c r="C378" i="1" s="1"/>
  <c r="D363" i="1"/>
  <c r="D364" i="1" s="1"/>
  <c r="D365" i="1" s="1"/>
  <c r="D366" i="1" s="1"/>
  <c r="D367" i="1" s="1"/>
  <c r="D368" i="1" s="1"/>
  <c r="D369" i="1" s="1"/>
  <c r="D370" i="1" s="1"/>
  <c r="D371" i="1" s="1"/>
  <c r="D372" i="1" s="1"/>
  <c r="D373" i="1" s="1"/>
  <c r="D374" i="1" s="1"/>
  <c r="D375" i="1" s="1"/>
  <c r="D376" i="1" s="1"/>
  <c r="D377" i="1" s="1"/>
  <c r="D378" i="1" s="1"/>
  <c r="F363" i="1"/>
  <c r="F364" i="1" s="1"/>
  <c r="F365" i="1" s="1"/>
  <c r="F366" i="1" s="1"/>
  <c r="F367" i="1" s="1"/>
  <c r="F368" i="1" s="1"/>
  <c r="F369" i="1" s="1"/>
  <c r="F370" i="1" s="1"/>
  <c r="F371" i="1" s="1"/>
  <c r="F372" i="1" s="1"/>
  <c r="F373" i="1" s="1"/>
  <c r="F374" i="1" s="1"/>
  <c r="F375" i="1" s="1"/>
  <c r="F376" i="1" s="1"/>
  <c r="F377" i="1" s="1"/>
  <c r="F378" i="1" s="1"/>
  <c r="G363" i="1"/>
  <c r="G364" i="1" s="1"/>
  <c r="G365" i="1" s="1"/>
  <c r="G366" i="1" s="1"/>
  <c r="G367" i="1" s="1"/>
  <c r="G368" i="1" s="1"/>
  <c r="G369" i="1" s="1"/>
  <c r="G370" i="1" s="1"/>
  <c r="G371" i="1" s="1"/>
  <c r="G372" i="1" s="1"/>
  <c r="G373" i="1" s="1"/>
  <c r="G374" i="1" s="1"/>
  <c r="G375" i="1" s="1"/>
  <c r="G376" i="1" s="1"/>
  <c r="G377" i="1" s="1"/>
  <c r="G378" i="1" s="1"/>
  <c r="A381" i="1"/>
  <c r="A382" i="1" s="1"/>
  <c r="A383" i="1" s="1"/>
  <c r="A384" i="1" s="1"/>
  <c r="A385" i="1" s="1"/>
  <c r="A386" i="1" s="1"/>
  <c r="A387" i="1" s="1"/>
  <c r="A388" i="1" s="1"/>
  <c r="A389" i="1" s="1"/>
  <c r="A391" i="1" s="1"/>
  <c r="B381" i="1"/>
  <c r="B382" i="1" s="1"/>
  <c r="B383" i="1" s="1"/>
  <c r="B384" i="1" s="1"/>
  <c r="B385" i="1" s="1"/>
  <c r="B386" i="1" s="1"/>
  <c r="B387" i="1" s="1"/>
  <c r="B388" i="1" s="1"/>
  <c r="B389" i="1" s="1"/>
  <c r="B391" i="1" s="1"/>
  <c r="C381" i="1"/>
  <c r="C382" i="1" s="1"/>
  <c r="C383" i="1" s="1"/>
  <c r="C384" i="1" s="1"/>
  <c r="C385" i="1" s="1"/>
  <c r="C386" i="1" s="1"/>
  <c r="C387" i="1" s="1"/>
  <c r="C388" i="1" s="1"/>
  <c r="C389" i="1" s="1"/>
  <c r="C391" i="1" s="1"/>
  <c r="D381" i="1"/>
  <c r="D382" i="1" s="1"/>
  <c r="D383" i="1" s="1"/>
  <c r="D384" i="1" s="1"/>
  <c r="D385" i="1" s="1"/>
  <c r="D386" i="1" s="1"/>
  <c r="D387" i="1" s="1"/>
  <c r="D388" i="1" s="1"/>
  <c r="D389" i="1" s="1"/>
  <c r="D391" i="1" s="1"/>
  <c r="F381" i="1"/>
  <c r="F382" i="1" s="1"/>
  <c r="F383" i="1" s="1"/>
  <c r="F384" i="1" s="1"/>
  <c r="F385" i="1" s="1"/>
  <c r="F386" i="1" s="1"/>
  <c r="F387" i="1" s="1"/>
  <c r="F388" i="1" s="1"/>
  <c r="F389" i="1" s="1"/>
  <c r="F391" i="1" s="1"/>
  <c r="G381" i="1"/>
  <c r="G382" i="1" s="1"/>
  <c r="G383" i="1" s="1"/>
  <c r="G384" i="1" s="1"/>
  <c r="G385" i="1" s="1"/>
  <c r="G386" i="1" s="1"/>
  <c r="G387" i="1" s="1"/>
  <c r="G388" i="1" s="1"/>
  <c r="G389" i="1" s="1"/>
  <c r="G391" i="1" s="1"/>
  <c r="A397" i="1"/>
  <c r="A398" i="1" s="1"/>
  <c r="B397" i="1"/>
  <c r="B398" i="1" s="1"/>
  <c r="C397" i="1"/>
  <c r="C398" i="1" s="1"/>
  <c r="D397" i="1"/>
  <c r="D398" i="1" s="1"/>
  <c r="F397" i="1"/>
  <c r="F398" i="1" s="1"/>
  <c r="A401" i="1"/>
  <c r="B401" i="1"/>
  <c r="C401" i="1"/>
  <c r="D401" i="1"/>
  <c r="F401" i="1"/>
  <c r="G401" i="1"/>
  <c r="A404" i="1"/>
  <c r="A405" i="1" s="1"/>
  <c r="A406" i="1" s="1"/>
  <c r="A410" i="1" s="1"/>
  <c r="B404" i="1"/>
  <c r="B405" i="1" s="1"/>
  <c r="B406" i="1" s="1"/>
  <c r="B410" i="1" s="1"/>
  <c r="C404" i="1"/>
  <c r="C405" i="1" s="1"/>
  <c r="C406" i="1" s="1"/>
  <c r="C410" i="1" s="1"/>
  <c r="D404" i="1"/>
  <c r="D405" i="1" s="1"/>
  <c r="D406" i="1" s="1"/>
  <c r="D410" i="1" s="1"/>
  <c r="F404" i="1"/>
  <c r="F405" i="1" s="1"/>
  <c r="F406" i="1" s="1"/>
  <c r="F410" i="1" s="1"/>
  <c r="G404" i="1"/>
  <c r="G405" i="1" s="1"/>
  <c r="G406" i="1" s="1"/>
  <c r="G410" i="1" s="1"/>
  <c r="A413" i="1"/>
  <c r="A414" i="1" s="1"/>
  <c r="A415" i="1" s="1"/>
  <c r="A417" i="1" s="1"/>
  <c r="B413" i="1"/>
  <c r="B414" i="1" s="1"/>
  <c r="B415" i="1" s="1"/>
  <c r="B417" i="1" s="1"/>
  <c r="C413" i="1"/>
  <c r="C414" i="1" s="1"/>
  <c r="C415" i="1" s="1"/>
  <c r="C417" i="1" s="1"/>
  <c r="D413" i="1"/>
  <c r="D414" i="1" s="1"/>
  <c r="D415" i="1" s="1"/>
  <c r="D417" i="1" s="1"/>
  <c r="F413" i="1"/>
  <c r="F414" i="1" s="1"/>
  <c r="F415" i="1" s="1"/>
  <c r="F417" i="1" s="1"/>
  <c r="G413" i="1"/>
  <c r="G414" i="1" s="1"/>
  <c r="G415" i="1" s="1"/>
  <c r="G417" i="1" s="1"/>
  <c r="A419" i="1"/>
  <c r="A421" i="1" s="1"/>
  <c r="B419" i="1"/>
  <c r="B421" i="1" s="1"/>
  <c r="C419" i="1"/>
  <c r="C421" i="1" s="1"/>
  <c r="D419" i="1"/>
  <c r="D421" i="1" s="1"/>
  <c r="F419" i="1"/>
  <c r="F421" i="1" s="1"/>
  <c r="G419" i="1"/>
  <c r="G421" i="1" s="1"/>
  <c r="A424" i="1"/>
  <c r="B424" i="1"/>
  <c r="C424" i="1"/>
  <c r="D424" i="1"/>
  <c r="F424" i="1"/>
  <c r="G424" i="1"/>
  <c r="A427" i="1"/>
  <c r="A428" i="1" s="1"/>
  <c r="A429" i="1" s="1"/>
  <c r="A430" i="1" s="1"/>
  <c r="A431" i="1" s="1"/>
  <c r="A432" i="1" s="1"/>
  <c r="A433" i="1" s="1"/>
  <c r="B427" i="1"/>
  <c r="B428" i="1" s="1"/>
  <c r="B429" i="1" s="1"/>
  <c r="B430" i="1" s="1"/>
  <c r="B431" i="1" s="1"/>
  <c r="B432" i="1" s="1"/>
  <c r="B433" i="1" s="1"/>
  <c r="C427" i="1"/>
  <c r="C428" i="1" s="1"/>
  <c r="C429" i="1" s="1"/>
  <c r="C430" i="1" s="1"/>
  <c r="C431" i="1" s="1"/>
  <c r="C432" i="1" s="1"/>
  <c r="C433" i="1" s="1"/>
  <c r="D427" i="1"/>
  <c r="D428" i="1" s="1"/>
  <c r="D429" i="1" s="1"/>
  <c r="D430" i="1" s="1"/>
  <c r="D431" i="1" s="1"/>
  <c r="D432" i="1" s="1"/>
  <c r="D433" i="1" s="1"/>
  <c r="F427" i="1"/>
  <c r="F428" i="1" s="1"/>
  <c r="F429" i="1" s="1"/>
  <c r="F430" i="1" s="1"/>
  <c r="F431" i="1" s="1"/>
  <c r="F432" i="1" s="1"/>
  <c r="F433" i="1" s="1"/>
  <c r="G427" i="1"/>
  <c r="G428" i="1" s="1"/>
  <c r="G429" i="1" s="1"/>
  <c r="G430" i="1" s="1"/>
  <c r="G431" i="1" s="1"/>
  <c r="G432" i="1" s="1"/>
  <c r="G433" i="1" s="1"/>
  <c r="A435" i="1"/>
  <c r="A436" i="1" s="1"/>
  <c r="A437" i="1" s="1"/>
  <c r="A438" i="1" s="1"/>
  <c r="A439" i="1" s="1"/>
  <c r="A440" i="1" s="1"/>
  <c r="A441" i="1" s="1"/>
  <c r="A442" i="1" s="1"/>
  <c r="A443" i="1" s="1"/>
  <c r="A444" i="1" s="1"/>
  <c r="A445" i="1" s="1"/>
  <c r="A446" i="1" s="1"/>
  <c r="B435" i="1"/>
  <c r="B436" i="1" s="1"/>
  <c r="B437" i="1" s="1"/>
  <c r="B438" i="1" s="1"/>
  <c r="B439" i="1" s="1"/>
  <c r="B440" i="1" s="1"/>
  <c r="B441" i="1" s="1"/>
  <c r="B442" i="1" s="1"/>
  <c r="B443" i="1" s="1"/>
  <c r="B444" i="1" s="1"/>
  <c r="B445" i="1" s="1"/>
  <c r="B446" i="1" s="1"/>
  <c r="C435" i="1"/>
  <c r="C436" i="1" s="1"/>
  <c r="C437" i="1" s="1"/>
  <c r="C438" i="1" s="1"/>
  <c r="C439" i="1" s="1"/>
  <c r="C440" i="1" s="1"/>
  <c r="C441" i="1" s="1"/>
  <c r="C442" i="1" s="1"/>
  <c r="C443" i="1" s="1"/>
  <c r="C444" i="1" s="1"/>
  <c r="C445" i="1" s="1"/>
  <c r="C446" i="1" s="1"/>
  <c r="D435" i="1"/>
  <c r="D436" i="1" s="1"/>
  <c r="D437" i="1" s="1"/>
  <c r="D438" i="1" s="1"/>
  <c r="D439" i="1" s="1"/>
  <c r="D440" i="1" s="1"/>
  <c r="D441" i="1" s="1"/>
  <c r="D442" i="1" s="1"/>
  <c r="D443" i="1" s="1"/>
  <c r="D444" i="1" s="1"/>
  <c r="D445" i="1" s="1"/>
  <c r="D446" i="1" s="1"/>
  <c r="F435" i="1"/>
  <c r="F436" i="1" s="1"/>
  <c r="F437" i="1" s="1"/>
  <c r="F438" i="1" s="1"/>
  <c r="F439" i="1" s="1"/>
  <c r="F440" i="1" s="1"/>
  <c r="F441" i="1" s="1"/>
  <c r="F442" i="1" s="1"/>
  <c r="F443" i="1" s="1"/>
  <c r="F444" i="1" s="1"/>
  <c r="F445" i="1" s="1"/>
  <c r="F446" i="1" s="1"/>
  <c r="G435" i="1"/>
  <c r="G436" i="1" s="1"/>
  <c r="G437" i="1" s="1"/>
  <c r="G438" i="1" s="1"/>
  <c r="G439" i="1" s="1"/>
  <c r="G440" i="1" s="1"/>
  <c r="G441" i="1" s="1"/>
  <c r="G442" i="1" s="1"/>
  <c r="G443" i="1" s="1"/>
  <c r="G444" i="1" s="1"/>
  <c r="G445" i="1" s="1"/>
  <c r="G446" i="1" s="1"/>
  <c r="A450" i="1"/>
  <c r="A451" i="1" s="1"/>
  <c r="A452" i="1" s="1"/>
  <c r="A453" i="1" s="1"/>
  <c r="A454" i="1" s="1"/>
  <c r="A455" i="1" s="1"/>
  <c r="A456" i="1" s="1"/>
  <c r="A457" i="1" s="1"/>
  <c r="A458" i="1" s="1"/>
  <c r="A459" i="1" s="1"/>
  <c r="A460" i="1" s="1"/>
  <c r="A461" i="1" s="1"/>
  <c r="A462" i="1" s="1"/>
  <c r="A463" i="1" s="1"/>
  <c r="A464" i="1" s="1"/>
  <c r="A465" i="1" s="1"/>
  <c r="B450" i="1"/>
  <c r="B451" i="1" s="1"/>
  <c r="B452" i="1" s="1"/>
  <c r="B453" i="1" s="1"/>
  <c r="B454" i="1" s="1"/>
  <c r="B455" i="1" s="1"/>
  <c r="B456" i="1" s="1"/>
  <c r="B457" i="1" s="1"/>
  <c r="B458" i="1" s="1"/>
  <c r="B459" i="1" s="1"/>
  <c r="B460" i="1" s="1"/>
  <c r="B461" i="1" s="1"/>
  <c r="B462" i="1" s="1"/>
  <c r="B463" i="1" s="1"/>
  <c r="B464" i="1" s="1"/>
  <c r="B465" i="1" s="1"/>
  <c r="C450" i="1"/>
  <c r="C451" i="1" s="1"/>
  <c r="C452" i="1" s="1"/>
  <c r="C453" i="1" s="1"/>
  <c r="C454" i="1" s="1"/>
  <c r="C455" i="1" s="1"/>
  <c r="C456" i="1" s="1"/>
  <c r="C457" i="1" s="1"/>
  <c r="C458" i="1" s="1"/>
  <c r="C459" i="1" s="1"/>
  <c r="C460" i="1" s="1"/>
  <c r="C461" i="1" s="1"/>
  <c r="C462" i="1" s="1"/>
  <c r="C463" i="1" s="1"/>
  <c r="C464" i="1" s="1"/>
  <c r="C465" i="1" s="1"/>
  <c r="D450" i="1"/>
  <c r="D451" i="1" s="1"/>
  <c r="D452" i="1" s="1"/>
  <c r="D453" i="1" s="1"/>
  <c r="D454" i="1" s="1"/>
  <c r="D455" i="1" s="1"/>
  <c r="D456" i="1" s="1"/>
  <c r="D457" i="1" s="1"/>
  <c r="D458" i="1" s="1"/>
  <c r="D459" i="1" s="1"/>
  <c r="D460" i="1" s="1"/>
  <c r="D461" i="1" s="1"/>
  <c r="D462" i="1" s="1"/>
  <c r="D463" i="1" s="1"/>
  <c r="D464" i="1" s="1"/>
  <c r="D465" i="1" s="1"/>
  <c r="F450" i="1"/>
  <c r="F451" i="1" s="1"/>
  <c r="F452" i="1" s="1"/>
  <c r="F453" i="1" s="1"/>
  <c r="F454" i="1" s="1"/>
  <c r="F455" i="1" s="1"/>
  <c r="F456" i="1" s="1"/>
  <c r="F457" i="1" s="1"/>
  <c r="F458" i="1" s="1"/>
  <c r="F459" i="1" s="1"/>
  <c r="F460" i="1" s="1"/>
  <c r="F461" i="1" s="1"/>
  <c r="F462" i="1" s="1"/>
  <c r="F463" i="1" s="1"/>
  <c r="F464" i="1" s="1"/>
  <c r="F465" i="1" s="1"/>
  <c r="G450" i="1"/>
  <c r="G451" i="1" s="1"/>
  <c r="G452" i="1" s="1"/>
  <c r="G453" i="1" s="1"/>
  <c r="G454" i="1" s="1"/>
  <c r="G455" i="1" s="1"/>
  <c r="G456" i="1" s="1"/>
  <c r="G457" i="1" s="1"/>
  <c r="G458" i="1" s="1"/>
  <c r="G459" i="1" s="1"/>
  <c r="G460" i="1" s="1"/>
  <c r="G461" i="1" s="1"/>
  <c r="G462" i="1" s="1"/>
  <c r="G463" i="1" s="1"/>
  <c r="G464" i="1" s="1"/>
  <c r="G465" i="1" s="1"/>
  <c r="A467" i="1"/>
  <c r="A468" i="1" s="1"/>
  <c r="A469" i="1" s="1"/>
  <c r="A470" i="1" s="1"/>
  <c r="A471" i="1" s="1"/>
  <c r="A472" i="1" s="1"/>
  <c r="A473" i="1" s="1"/>
  <c r="A474" i="1" s="1"/>
  <c r="A475" i="1" s="1"/>
  <c r="A476" i="1" s="1"/>
  <c r="A477" i="1" s="1"/>
  <c r="A478" i="1" s="1"/>
  <c r="A479" i="1" s="1"/>
  <c r="A480" i="1" s="1"/>
  <c r="A481" i="1" s="1"/>
  <c r="B467" i="1"/>
  <c r="B468" i="1" s="1"/>
  <c r="B469" i="1" s="1"/>
  <c r="B470" i="1" s="1"/>
  <c r="B471" i="1" s="1"/>
  <c r="B472" i="1" s="1"/>
  <c r="B473" i="1" s="1"/>
  <c r="B474" i="1" s="1"/>
  <c r="B475" i="1" s="1"/>
  <c r="B476" i="1" s="1"/>
  <c r="B477" i="1" s="1"/>
  <c r="B478" i="1" s="1"/>
  <c r="B479" i="1" s="1"/>
  <c r="B480" i="1" s="1"/>
  <c r="B481" i="1" s="1"/>
  <c r="C467" i="1"/>
  <c r="C468" i="1" s="1"/>
  <c r="C469" i="1" s="1"/>
  <c r="C470" i="1" s="1"/>
  <c r="C471" i="1" s="1"/>
  <c r="C472" i="1" s="1"/>
  <c r="C473" i="1" s="1"/>
  <c r="C474" i="1" s="1"/>
  <c r="C475" i="1" s="1"/>
  <c r="C476" i="1" s="1"/>
  <c r="C477" i="1" s="1"/>
  <c r="C478" i="1" s="1"/>
  <c r="C479" i="1" s="1"/>
  <c r="C480" i="1" s="1"/>
  <c r="C481" i="1" s="1"/>
  <c r="D467" i="1"/>
  <c r="D468" i="1" s="1"/>
  <c r="D469" i="1" s="1"/>
  <c r="D470" i="1" s="1"/>
  <c r="D471" i="1" s="1"/>
  <c r="D472" i="1" s="1"/>
  <c r="D473" i="1" s="1"/>
  <c r="D474" i="1" s="1"/>
  <c r="D475" i="1" s="1"/>
  <c r="D476" i="1" s="1"/>
  <c r="D477" i="1" s="1"/>
  <c r="D478" i="1" s="1"/>
  <c r="D479" i="1" s="1"/>
  <c r="D480" i="1" s="1"/>
  <c r="D481" i="1" s="1"/>
  <c r="F467" i="1"/>
  <c r="F468" i="1" s="1"/>
  <c r="F469" i="1" s="1"/>
  <c r="F470" i="1" s="1"/>
  <c r="F471" i="1" s="1"/>
  <c r="F472" i="1" s="1"/>
  <c r="F473" i="1" s="1"/>
  <c r="F474" i="1" s="1"/>
  <c r="F475" i="1" s="1"/>
  <c r="F476" i="1" s="1"/>
  <c r="F477" i="1" s="1"/>
  <c r="F478" i="1" s="1"/>
  <c r="F479" i="1" s="1"/>
  <c r="F480" i="1" s="1"/>
  <c r="F481" i="1" s="1"/>
  <c r="G467" i="1"/>
  <c r="G468" i="1" s="1"/>
  <c r="G469" i="1" s="1"/>
  <c r="G470" i="1" s="1"/>
  <c r="G471" i="1" s="1"/>
  <c r="G472" i="1" s="1"/>
  <c r="G473" i="1" s="1"/>
  <c r="G474" i="1" s="1"/>
  <c r="G475" i="1" s="1"/>
  <c r="G476" i="1" s="1"/>
  <c r="G477" i="1" s="1"/>
  <c r="G478" i="1" s="1"/>
  <c r="G479" i="1" s="1"/>
  <c r="G480" i="1" s="1"/>
  <c r="G481" i="1" s="1"/>
  <c r="A483" i="1"/>
  <c r="A484" i="1" s="1"/>
  <c r="A486" i="1" s="1"/>
  <c r="A487" i="1" s="1"/>
  <c r="A488" i="1" s="1"/>
  <c r="A489" i="1" s="1"/>
  <c r="A490" i="1" s="1"/>
  <c r="A491" i="1" s="1"/>
  <c r="A492" i="1" s="1"/>
  <c r="A493" i="1" s="1"/>
  <c r="A494" i="1" s="1"/>
  <c r="A496" i="1" s="1"/>
  <c r="A497" i="1" s="1"/>
  <c r="A498" i="1" s="1"/>
  <c r="A499" i="1" s="1"/>
  <c r="A500" i="1" s="1"/>
  <c r="A501" i="1" s="1"/>
  <c r="A502" i="1" s="1"/>
  <c r="A503" i="1" s="1"/>
  <c r="B483" i="1"/>
  <c r="B484" i="1" s="1"/>
  <c r="B486" i="1" s="1"/>
  <c r="B487" i="1" s="1"/>
  <c r="B488" i="1" s="1"/>
  <c r="B489" i="1" s="1"/>
  <c r="B490" i="1" s="1"/>
  <c r="B491" i="1" s="1"/>
  <c r="B492" i="1" s="1"/>
  <c r="B493" i="1" s="1"/>
  <c r="B494" i="1" s="1"/>
  <c r="B496" i="1" s="1"/>
  <c r="B497" i="1" s="1"/>
  <c r="B498" i="1" s="1"/>
  <c r="B499" i="1" s="1"/>
  <c r="B500" i="1" s="1"/>
  <c r="B501" i="1" s="1"/>
  <c r="B502" i="1" s="1"/>
  <c r="B503" i="1" s="1"/>
  <c r="C483" i="1"/>
  <c r="C484" i="1" s="1"/>
  <c r="C486" i="1" s="1"/>
  <c r="C487" i="1" s="1"/>
  <c r="C488" i="1" s="1"/>
  <c r="C489" i="1" s="1"/>
  <c r="C490" i="1" s="1"/>
  <c r="C491" i="1" s="1"/>
  <c r="C492" i="1" s="1"/>
  <c r="C493" i="1" s="1"/>
  <c r="C494" i="1" s="1"/>
  <c r="C496" i="1" s="1"/>
  <c r="C497" i="1" s="1"/>
  <c r="C498" i="1" s="1"/>
  <c r="C499" i="1" s="1"/>
  <c r="C500" i="1" s="1"/>
  <c r="C501" i="1" s="1"/>
  <c r="C502" i="1" s="1"/>
  <c r="C503" i="1" s="1"/>
  <c r="D483" i="1"/>
  <c r="D484" i="1" s="1"/>
  <c r="D486" i="1" s="1"/>
  <c r="D487" i="1" s="1"/>
  <c r="D488" i="1" s="1"/>
  <c r="D489" i="1" s="1"/>
  <c r="D490" i="1" s="1"/>
  <c r="D491" i="1" s="1"/>
  <c r="D492" i="1" s="1"/>
  <c r="D493" i="1" s="1"/>
  <c r="D494" i="1" s="1"/>
  <c r="D496" i="1" s="1"/>
  <c r="D497" i="1" s="1"/>
  <c r="D498" i="1" s="1"/>
  <c r="D499" i="1" s="1"/>
  <c r="D500" i="1" s="1"/>
  <c r="D501" i="1" s="1"/>
  <c r="D502" i="1" s="1"/>
  <c r="D503" i="1" s="1"/>
  <c r="F483" i="1"/>
  <c r="F484" i="1" s="1"/>
  <c r="F486" i="1" s="1"/>
  <c r="F487" i="1" s="1"/>
  <c r="F488" i="1" s="1"/>
  <c r="F489" i="1" s="1"/>
  <c r="F490" i="1" s="1"/>
  <c r="F491" i="1" s="1"/>
  <c r="F492" i="1" s="1"/>
  <c r="F493" i="1" s="1"/>
  <c r="F494" i="1" s="1"/>
  <c r="F496" i="1" s="1"/>
  <c r="F497" i="1" s="1"/>
  <c r="F498" i="1" s="1"/>
  <c r="F499" i="1" s="1"/>
  <c r="F500" i="1" s="1"/>
  <c r="F501" i="1" s="1"/>
  <c r="F502" i="1" s="1"/>
  <c r="F503" i="1" s="1"/>
  <c r="G483" i="1"/>
  <c r="G484" i="1" s="1"/>
  <c r="G486" i="1" s="1"/>
  <c r="G487" i="1" s="1"/>
  <c r="G488" i="1" s="1"/>
  <c r="G489" i="1" s="1"/>
  <c r="G490" i="1" s="1"/>
  <c r="G491" i="1" s="1"/>
  <c r="G492" i="1" s="1"/>
  <c r="G493" i="1" s="1"/>
  <c r="G494" i="1" s="1"/>
  <c r="G496" i="1" s="1"/>
  <c r="G497" i="1" s="1"/>
  <c r="G498" i="1" s="1"/>
  <c r="G499" i="1" s="1"/>
  <c r="G500" i="1" s="1"/>
  <c r="G501" i="1" s="1"/>
  <c r="G502" i="1" s="1"/>
  <c r="G503" i="1" s="1"/>
  <c r="A505" i="1"/>
  <c r="A506" i="1" s="1"/>
  <c r="A507" i="1" s="1"/>
  <c r="A508" i="1" s="1"/>
  <c r="A509" i="1" s="1"/>
  <c r="A510" i="1" s="1"/>
  <c r="A511" i="1" s="1"/>
  <c r="A512" i="1" s="1"/>
  <c r="A513" i="1" s="1"/>
  <c r="A514" i="1" s="1"/>
  <c r="A515" i="1" s="1"/>
  <c r="B505" i="1"/>
  <c r="B506" i="1" s="1"/>
  <c r="B507" i="1" s="1"/>
  <c r="B508" i="1" s="1"/>
  <c r="B509" i="1" s="1"/>
  <c r="B510" i="1" s="1"/>
  <c r="B511" i="1" s="1"/>
  <c r="B512" i="1" s="1"/>
  <c r="B513" i="1" s="1"/>
  <c r="B514" i="1" s="1"/>
  <c r="B515" i="1" s="1"/>
  <c r="C505" i="1"/>
  <c r="C506" i="1" s="1"/>
  <c r="C507" i="1" s="1"/>
  <c r="C508" i="1" s="1"/>
  <c r="C509" i="1" s="1"/>
  <c r="C510" i="1" s="1"/>
  <c r="C511" i="1" s="1"/>
  <c r="C512" i="1" s="1"/>
  <c r="C513" i="1" s="1"/>
  <c r="C514" i="1" s="1"/>
  <c r="C515" i="1" s="1"/>
  <c r="D505" i="1"/>
  <c r="D506" i="1" s="1"/>
  <c r="D507" i="1" s="1"/>
  <c r="D508" i="1" s="1"/>
  <c r="D509" i="1" s="1"/>
  <c r="D510" i="1" s="1"/>
  <c r="D511" i="1" s="1"/>
  <c r="D512" i="1" s="1"/>
  <c r="D513" i="1" s="1"/>
  <c r="D514" i="1" s="1"/>
  <c r="D515" i="1" s="1"/>
  <c r="F505" i="1"/>
  <c r="F506" i="1" s="1"/>
  <c r="F507" i="1" s="1"/>
  <c r="F508" i="1" s="1"/>
  <c r="F509" i="1" s="1"/>
  <c r="F510" i="1" s="1"/>
  <c r="F511" i="1" s="1"/>
  <c r="F512" i="1" s="1"/>
  <c r="F513" i="1" s="1"/>
  <c r="F514" i="1" s="1"/>
  <c r="F515" i="1" s="1"/>
  <c r="G505" i="1"/>
  <c r="G506" i="1" s="1"/>
  <c r="G507" i="1" s="1"/>
  <c r="G508" i="1" s="1"/>
  <c r="G509" i="1" s="1"/>
  <c r="G510" i="1" s="1"/>
  <c r="G511" i="1" s="1"/>
  <c r="G512" i="1" s="1"/>
  <c r="G513" i="1" s="1"/>
  <c r="G514" i="1" s="1"/>
  <c r="G515" i="1" s="1"/>
  <c r="A528" i="1"/>
  <c r="A529" i="1" s="1"/>
  <c r="A530" i="1" s="1"/>
  <c r="A531" i="1" s="1"/>
  <c r="A532" i="1" s="1"/>
  <c r="A533" i="1" s="1"/>
  <c r="A534" i="1" s="1"/>
  <c r="A535" i="1" s="1"/>
  <c r="A536" i="1" s="1"/>
  <c r="A537" i="1" s="1"/>
  <c r="B528" i="1"/>
  <c r="B529" i="1" s="1"/>
  <c r="B530" i="1" s="1"/>
  <c r="B531" i="1" s="1"/>
  <c r="B532" i="1" s="1"/>
  <c r="B533" i="1" s="1"/>
  <c r="B534" i="1" s="1"/>
  <c r="B535" i="1" s="1"/>
  <c r="B536" i="1" s="1"/>
  <c r="B537" i="1" s="1"/>
  <c r="C528" i="1"/>
  <c r="C529" i="1" s="1"/>
  <c r="C530" i="1" s="1"/>
  <c r="C531" i="1" s="1"/>
  <c r="C532" i="1" s="1"/>
  <c r="C533" i="1" s="1"/>
  <c r="C534" i="1" s="1"/>
  <c r="C535" i="1" s="1"/>
  <c r="C536" i="1" s="1"/>
  <c r="C537" i="1" s="1"/>
  <c r="D528" i="1"/>
  <c r="D529" i="1" s="1"/>
  <c r="D530" i="1" s="1"/>
  <c r="D531" i="1" s="1"/>
  <c r="D532" i="1" s="1"/>
  <c r="D533" i="1" s="1"/>
  <c r="D534" i="1" s="1"/>
  <c r="D535" i="1" s="1"/>
  <c r="D536" i="1" s="1"/>
  <c r="D537" i="1" s="1"/>
  <c r="F528" i="1"/>
  <c r="F529" i="1" s="1"/>
  <c r="F530" i="1" s="1"/>
  <c r="F531" i="1" s="1"/>
  <c r="F532" i="1" s="1"/>
  <c r="F533" i="1" s="1"/>
  <c r="F534" i="1" s="1"/>
  <c r="F535" i="1" s="1"/>
  <c r="F536" i="1" s="1"/>
  <c r="F537" i="1" s="1"/>
  <c r="G528" i="1"/>
  <c r="G529" i="1" s="1"/>
  <c r="G530" i="1" s="1"/>
  <c r="G531" i="1" s="1"/>
  <c r="G532" i="1" s="1"/>
  <c r="G533" i="1" s="1"/>
  <c r="G534" i="1" s="1"/>
  <c r="G535" i="1" s="1"/>
  <c r="G536" i="1" s="1"/>
  <c r="G537" i="1" s="1"/>
  <c r="A539" i="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7" i="1" s="1"/>
  <c r="A568" i="1" s="1"/>
  <c r="A569" i="1" s="1"/>
  <c r="A570" i="1" s="1"/>
  <c r="A571" i="1" s="1"/>
  <c r="A572" i="1" s="1"/>
  <c r="A573" i="1" s="1"/>
  <c r="A574" i="1" s="1"/>
  <c r="A575" i="1" s="1"/>
  <c r="B539" i="1"/>
  <c r="B540" i="1" s="1"/>
  <c r="B541" i="1" s="1"/>
  <c r="B542" i="1" s="1"/>
  <c r="B543" i="1" s="1"/>
  <c r="B544" i="1" s="1"/>
  <c r="B545" i="1" s="1"/>
  <c r="B546" i="1" s="1"/>
  <c r="B547" i="1" s="1"/>
  <c r="B548" i="1" s="1"/>
  <c r="B549" i="1" s="1"/>
  <c r="B550" i="1" s="1"/>
  <c r="B551" i="1" s="1"/>
  <c r="B552" i="1" s="1"/>
  <c r="B553" i="1" s="1"/>
  <c r="B554" i="1" s="1"/>
  <c r="B555" i="1" s="1"/>
  <c r="B556" i="1" s="1"/>
  <c r="B557" i="1" s="1"/>
  <c r="B558" i="1" s="1"/>
  <c r="B559" i="1" s="1"/>
  <c r="B560" i="1" s="1"/>
  <c r="B561" i="1" s="1"/>
  <c r="B562" i="1" s="1"/>
  <c r="B563" i="1" s="1"/>
  <c r="B564" i="1" s="1"/>
  <c r="B565" i="1" s="1"/>
  <c r="B567" i="1" s="1"/>
  <c r="B568" i="1" s="1"/>
  <c r="B569" i="1" s="1"/>
  <c r="B570" i="1" s="1"/>
  <c r="B571" i="1" s="1"/>
  <c r="B572" i="1" s="1"/>
  <c r="B573" i="1" s="1"/>
  <c r="B574" i="1" s="1"/>
  <c r="B575" i="1" s="1"/>
  <c r="C539" i="1"/>
  <c r="C540" i="1" s="1"/>
  <c r="C541" i="1" s="1"/>
  <c r="C542" i="1" s="1"/>
  <c r="C543" i="1" s="1"/>
  <c r="C544" i="1" s="1"/>
  <c r="C545" i="1" s="1"/>
  <c r="C546" i="1" s="1"/>
  <c r="C547" i="1" s="1"/>
  <c r="C548" i="1" s="1"/>
  <c r="C549" i="1" s="1"/>
  <c r="C550" i="1" s="1"/>
  <c r="C551" i="1" s="1"/>
  <c r="C552" i="1" s="1"/>
  <c r="C553" i="1" s="1"/>
  <c r="C554" i="1" s="1"/>
  <c r="C555" i="1" s="1"/>
  <c r="C556" i="1" s="1"/>
  <c r="C557" i="1" s="1"/>
  <c r="C558" i="1" s="1"/>
  <c r="C559" i="1" s="1"/>
  <c r="C560" i="1" s="1"/>
  <c r="C561" i="1" s="1"/>
  <c r="C562" i="1" s="1"/>
  <c r="C563" i="1" s="1"/>
  <c r="C564" i="1" s="1"/>
  <c r="C565" i="1" s="1"/>
  <c r="C567" i="1" s="1"/>
  <c r="C568" i="1" s="1"/>
  <c r="C569" i="1" s="1"/>
  <c r="C570" i="1" s="1"/>
  <c r="C571" i="1" s="1"/>
  <c r="C572" i="1" s="1"/>
  <c r="C573" i="1" s="1"/>
  <c r="C574" i="1" s="1"/>
  <c r="C575" i="1" s="1"/>
  <c r="D539" i="1"/>
  <c r="D540" i="1" s="1"/>
  <c r="D541" i="1" s="1"/>
  <c r="D542" i="1" s="1"/>
  <c r="D543" i="1" s="1"/>
  <c r="D544" i="1" s="1"/>
  <c r="D545" i="1" s="1"/>
  <c r="D546" i="1" s="1"/>
  <c r="D547" i="1" s="1"/>
  <c r="D548" i="1" s="1"/>
  <c r="D549" i="1" s="1"/>
  <c r="D550" i="1" s="1"/>
  <c r="D551" i="1" s="1"/>
  <c r="D552" i="1" s="1"/>
  <c r="D553" i="1" s="1"/>
  <c r="D554" i="1" s="1"/>
  <c r="D555" i="1" s="1"/>
  <c r="D556" i="1" s="1"/>
  <c r="D557" i="1" s="1"/>
  <c r="D558" i="1" s="1"/>
  <c r="D559" i="1" s="1"/>
  <c r="D560" i="1" s="1"/>
  <c r="D561" i="1" s="1"/>
  <c r="D562" i="1" s="1"/>
  <c r="D563" i="1" s="1"/>
  <c r="D564" i="1" s="1"/>
  <c r="D565" i="1" s="1"/>
  <c r="D567" i="1" s="1"/>
  <c r="D568" i="1" s="1"/>
  <c r="D569" i="1" s="1"/>
  <c r="D570" i="1" s="1"/>
  <c r="D571" i="1" s="1"/>
  <c r="D572" i="1" s="1"/>
  <c r="D573" i="1" s="1"/>
  <c r="D574" i="1" s="1"/>
  <c r="D575" i="1" s="1"/>
  <c r="F539" i="1"/>
  <c r="F540" i="1" s="1"/>
  <c r="F541" i="1" s="1"/>
  <c r="F542" i="1" s="1"/>
  <c r="F543" i="1" s="1"/>
  <c r="F544" i="1" s="1"/>
  <c r="F545" i="1" s="1"/>
  <c r="F546" i="1" s="1"/>
  <c r="F547" i="1" s="1"/>
  <c r="F548" i="1" s="1"/>
  <c r="F549" i="1" s="1"/>
  <c r="F550" i="1" s="1"/>
  <c r="F551" i="1" s="1"/>
  <c r="F552" i="1" s="1"/>
  <c r="F553" i="1" s="1"/>
  <c r="F554" i="1" s="1"/>
  <c r="F555" i="1" s="1"/>
  <c r="F556" i="1" s="1"/>
  <c r="F557" i="1" s="1"/>
  <c r="F558" i="1" s="1"/>
  <c r="F559" i="1" s="1"/>
  <c r="F560" i="1" s="1"/>
  <c r="F561" i="1" s="1"/>
  <c r="F562" i="1" s="1"/>
  <c r="F563" i="1" s="1"/>
  <c r="F564" i="1" s="1"/>
  <c r="F565" i="1" s="1"/>
  <c r="F567" i="1" s="1"/>
  <c r="F568" i="1" s="1"/>
  <c r="F569" i="1" s="1"/>
  <c r="F570" i="1" s="1"/>
  <c r="F571" i="1" s="1"/>
  <c r="F572" i="1" s="1"/>
  <c r="F573" i="1" s="1"/>
  <c r="F574" i="1" s="1"/>
  <c r="F575" i="1" s="1"/>
  <c r="G539" i="1"/>
  <c r="G540" i="1" s="1"/>
  <c r="G541" i="1" s="1"/>
  <c r="G542" i="1" s="1"/>
  <c r="G543" i="1" s="1"/>
  <c r="G544" i="1" s="1"/>
  <c r="G545" i="1" s="1"/>
  <c r="G546" i="1" s="1"/>
  <c r="G547" i="1" s="1"/>
  <c r="G548" i="1" s="1"/>
  <c r="G549" i="1" s="1"/>
  <c r="G550" i="1" s="1"/>
  <c r="G551" i="1" s="1"/>
  <c r="G552" i="1" s="1"/>
  <c r="G553" i="1" s="1"/>
  <c r="G554" i="1" s="1"/>
  <c r="G555" i="1" s="1"/>
  <c r="G556" i="1" s="1"/>
  <c r="G557" i="1" s="1"/>
  <c r="G558" i="1" s="1"/>
  <c r="G559" i="1" s="1"/>
  <c r="G560" i="1" s="1"/>
  <c r="G561" i="1" s="1"/>
  <c r="G562" i="1" s="1"/>
  <c r="G563" i="1" s="1"/>
  <c r="G564" i="1" s="1"/>
  <c r="G565" i="1" s="1"/>
  <c r="G567" i="1" s="1"/>
  <c r="G568" i="1" s="1"/>
  <c r="G569" i="1" s="1"/>
  <c r="G570" i="1" s="1"/>
  <c r="G571" i="1" s="1"/>
  <c r="G572" i="1" s="1"/>
  <c r="G573" i="1" s="1"/>
  <c r="G574" i="1" s="1"/>
  <c r="G575" i="1" s="1"/>
  <c r="A577" i="1"/>
  <c r="A578" i="1" s="1"/>
  <c r="A579" i="1" s="1"/>
  <c r="A580" i="1" s="1"/>
  <c r="A581" i="1" s="1"/>
  <c r="A582"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B577" i="1"/>
  <c r="B578" i="1" s="1"/>
  <c r="B579" i="1" s="1"/>
  <c r="B580" i="1" s="1"/>
  <c r="B581" i="1" s="1"/>
  <c r="B582" i="1" s="1"/>
  <c r="B584" i="1" s="1"/>
  <c r="B585" i="1" s="1"/>
  <c r="B586" i="1" s="1"/>
  <c r="B587" i="1" s="1"/>
  <c r="B588" i="1" s="1"/>
  <c r="B589" i="1" s="1"/>
  <c r="B590" i="1" s="1"/>
  <c r="B591" i="1" s="1"/>
  <c r="B592" i="1" s="1"/>
  <c r="B593" i="1" s="1"/>
  <c r="B594" i="1" s="1"/>
  <c r="B595" i="1" s="1"/>
  <c r="B596" i="1" s="1"/>
  <c r="B597" i="1" s="1"/>
  <c r="B598" i="1" s="1"/>
  <c r="B599" i="1" s="1"/>
  <c r="B600" i="1" s="1"/>
  <c r="B601" i="1" s="1"/>
  <c r="B602" i="1" s="1"/>
  <c r="B603" i="1" s="1"/>
  <c r="B604" i="1" s="1"/>
  <c r="B605" i="1" s="1"/>
  <c r="B606" i="1" s="1"/>
  <c r="B607" i="1" s="1"/>
  <c r="B608" i="1" s="1"/>
  <c r="B609" i="1" s="1"/>
  <c r="B610" i="1" s="1"/>
  <c r="B611" i="1" s="1"/>
  <c r="B612" i="1" s="1"/>
  <c r="B613" i="1" s="1"/>
  <c r="B614" i="1" s="1"/>
  <c r="C577" i="1"/>
  <c r="C578" i="1" s="1"/>
  <c r="C579" i="1" s="1"/>
  <c r="C580" i="1" s="1"/>
  <c r="C581" i="1" s="1"/>
  <c r="C582" i="1" s="1"/>
  <c r="C584" i="1" s="1"/>
  <c r="C585" i="1" s="1"/>
  <c r="C586" i="1" s="1"/>
  <c r="C587" i="1" s="1"/>
  <c r="C588" i="1" s="1"/>
  <c r="C589" i="1" s="1"/>
  <c r="C590" i="1" s="1"/>
  <c r="C591" i="1" s="1"/>
  <c r="C592" i="1" s="1"/>
  <c r="C593" i="1" s="1"/>
  <c r="C594" i="1" s="1"/>
  <c r="C595" i="1" s="1"/>
  <c r="C596" i="1" s="1"/>
  <c r="C597" i="1" s="1"/>
  <c r="C598" i="1" s="1"/>
  <c r="C599" i="1" s="1"/>
  <c r="C600" i="1" s="1"/>
  <c r="C601" i="1" s="1"/>
  <c r="C602" i="1" s="1"/>
  <c r="C603" i="1" s="1"/>
  <c r="C604" i="1" s="1"/>
  <c r="C605" i="1" s="1"/>
  <c r="C606" i="1" s="1"/>
  <c r="C607" i="1" s="1"/>
  <c r="C608" i="1" s="1"/>
  <c r="C609" i="1" s="1"/>
  <c r="C610" i="1" s="1"/>
  <c r="C611" i="1" s="1"/>
  <c r="C612" i="1" s="1"/>
  <c r="C613" i="1" s="1"/>
  <c r="C614" i="1" s="1"/>
  <c r="D577" i="1"/>
  <c r="D578" i="1" s="1"/>
  <c r="D579" i="1" s="1"/>
  <c r="D580" i="1" s="1"/>
  <c r="D581" i="1" s="1"/>
  <c r="D582" i="1" s="1"/>
  <c r="D584" i="1" s="1"/>
  <c r="D585" i="1" s="1"/>
  <c r="D586" i="1" s="1"/>
  <c r="D587" i="1" s="1"/>
  <c r="D588" i="1" s="1"/>
  <c r="D589" i="1" s="1"/>
  <c r="D590" i="1" s="1"/>
  <c r="D591" i="1" s="1"/>
  <c r="D592" i="1" s="1"/>
  <c r="D593" i="1" s="1"/>
  <c r="D594" i="1" s="1"/>
  <c r="D595" i="1" s="1"/>
  <c r="D596" i="1" s="1"/>
  <c r="D597" i="1" s="1"/>
  <c r="D598" i="1" s="1"/>
  <c r="D599" i="1" s="1"/>
  <c r="D600" i="1" s="1"/>
  <c r="D601" i="1" s="1"/>
  <c r="D602" i="1" s="1"/>
  <c r="D603" i="1" s="1"/>
  <c r="D604" i="1" s="1"/>
  <c r="D605" i="1" s="1"/>
  <c r="D606" i="1" s="1"/>
  <c r="D607" i="1" s="1"/>
  <c r="D608" i="1" s="1"/>
  <c r="D609" i="1" s="1"/>
  <c r="D610" i="1" s="1"/>
  <c r="D611" i="1" s="1"/>
  <c r="D612" i="1" s="1"/>
  <c r="D613" i="1" s="1"/>
  <c r="D614" i="1" s="1"/>
  <c r="F577" i="1"/>
  <c r="F578" i="1" s="1"/>
  <c r="F579" i="1" s="1"/>
  <c r="F580" i="1" s="1"/>
  <c r="F581" i="1" s="1"/>
  <c r="F582" i="1" s="1"/>
  <c r="F584" i="1" s="1"/>
  <c r="F585" i="1" s="1"/>
  <c r="F586" i="1" s="1"/>
  <c r="F587" i="1" s="1"/>
  <c r="F588" i="1" s="1"/>
  <c r="F589" i="1" s="1"/>
  <c r="F590" i="1" s="1"/>
  <c r="F591" i="1" s="1"/>
  <c r="F592" i="1" s="1"/>
  <c r="F593" i="1" s="1"/>
  <c r="F594" i="1" s="1"/>
  <c r="F595" i="1" s="1"/>
  <c r="F596" i="1" s="1"/>
  <c r="F597" i="1" s="1"/>
  <c r="F598" i="1" s="1"/>
  <c r="F599" i="1" s="1"/>
  <c r="F600" i="1" s="1"/>
  <c r="F601" i="1" s="1"/>
  <c r="F602" i="1" s="1"/>
  <c r="F603" i="1" s="1"/>
  <c r="F604" i="1" s="1"/>
  <c r="F605" i="1" s="1"/>
  <c r="F606" i="1" s="1"/>
  <c r="F607" i="1" s="1"/>
  <c r="F608" i="1" s="1"/>
  <c r="F609" i="1" s="1"/>
  <c r="F610" i="1" s="1"/>
  <c r="F611" i="1" s="1"/>
  <c r="F612" i="1" s="1"/>
  <c r="F613" i="1" s="1"/>
  <c r="F614" i="1" s="1"/>
  <c r="G577" i="1"/>
  <c r="G578" i="1" s="1"/>
  <c r="G579" i="1" s="1"/>
  <c r="G580" i="1" s="1"/>
  <c r="G581" i="1" s="1"/>
  <c r="G582" i="1" s="1"/>
  <c r="G584" i="1" s="1"/>
  <c r="G585" i="1" s="1"/>
  <c r="G586" i="1" s="1"/>
  <c r="G587" i="1" s="1"/>
  <c r="G588" i="1" s="1"/>
  <c r="G589" i="1" s="1"/>
  <c r="G590" i="1" s="1"/>
  <c r="G591" i="1" s="1"/>
  <c r="G592" i="1" s="1"/>
  <c r="G593" i="1" s="1"/>
  <c r="G594" i="1" s="1"/>
  <c r="G595" i="1" s="1"/>
  <c r="G596" i="1" s="1"/>
  <c r="G597" i="1" s="1"/>
  <c r="G598" i="1" s="1"/>
  <c r="G599" i="1" s="1"/>
  <c r="G600" i="1" s="1"/>
  <c r="G601" i="1" s="1"/>
  <c r="G602" i="1" s="1"/>
  <c r="G603" i="1" s="1"/>
  <c r="G604" i="1" s="1"/>
  <c r="G605" i="1" s="1"/>
  <c r="G606" i="1" s="1"/>
  <c r="G607" i="1" s="1"/>
  <c r="G608" i="1" s="1"/>
  <c r="G609" i="1" s="1"/>
  <c r="G610" i="1" s="1"/>
  <c r="G611" i="1" s="1"/>
  <c r="G612" i="1" s="1"/>
  <c r="G613" i="1" s="1"/>
  <c r="G614" i="1" s="1"/>
  <c r="A616" i="1"/>
  <c r="A617" i="1" s="1"/>
  <c r="A618" i="1" s="1"/>
  <c r="A619" i="1" s="1"/>
  <c r="A620" i="1" s="1"/>
  <c r="A621" i="1" s="1"/>
  <c r="B616" i="1"/>
  <c r="B617" i="1" s="1"/>
  <c r="B618" i="1" s="1"/>
  <c r="B619" i="1" s="1"/>
  <c r="B620" i="1" s="1"/>
  <c r="B621" i="1" s="1"/>
  <c r="C616" i="1"/>
  <c r="C617" i="1" s="1"/>
  <c r="C618" i="1" s="1"/>
  <c r="C619" i="1" s="1"/>
  <c r="C620" i="1" s="1"/>
  <c r="C621" i="1" s="1"/>
  <c r="D616" i="1"/>
  <c r="D617" i="1" s="1"/>
  <c r="D618" i="1" s="1"/>
  <c r="D619" i="1" s="1"/>
  <c r="D620" i="1" s="1"/>
  <c r="D621" i="1" s="1"/>
  <c r="F616" i="1"/>
  <c r="F617" i="1" s="1"/>
  <c r="F618" i="1" s="1"/>
  <c r="F619" i="1" s="1"/>
  <c r="F620" i="1" s="1"/>
  <c r="F621" i="1" s="1"/>
  <c r="G616" i="1"/>
  <c r="G617" i="1" s="1"/>
  <c r="G618" i="1" s="1"/>
  <c r="G619" i="1" s="1"/>
  <c r="G620" i="1" s="1"/>
  <c r="G621" i="1" s="1"/>
  <c r="A623" i="1"/>
  <c r="A624" i="1" s="1"/>
  <c r="A625" i="1" s="1"/>
  <c r="A626" i="1" s="1"/>
  <c r="A627" i="1" s="1"/>
  <c r="A628" i="1" s="1"/>
  <c r="A629" i="1" s="1"/>
  <c r="A630" i="1" s="1"/>
  <c r="A631" i="1" s="1"/>
  <c r="A632" i="1" s="1"/>
  <c r="A633" i="1" s="1"/>
  <c r="A634" i="1" s="1"/>
  <c r="A635" i="1" s="1"/>
  <c r="B623" i="1"/>
  <c r="B624" i="1" s="1"/>
  <c r="B625" i="1" s="1"/>
  <c r="B626" i="1" s="1"/>
  <c r="B627" i="1" s="1"/>
  <c r="B628" i="1" s="1"/>
  <c r="B629" i="1" s="1"/>
  <c r="B630" i="1" s="1"/>
  <c r="B631" i="1" s="1"/>
  <c r="B632" i="1" s="1"/>
  <c r="B633" i="1" s="1"/>
  <c r="B634" i="1" s="1"/>
  <c r="B635" i="1" s="1"/>
  <c r="C623" i="1"/>
  <c r="C624" i="1" s="1"/>
  <c r="C625" i="1" s="1"/>
  <c r="C626" i="1" s="1"/>
  <c r="C627" i="1" s="1"/>
  <c r="C628" i="1" s="1"/>
  <c r="C629" i="1" s="1"/>
  <c r="C630" i="1" s="1"/>
  <c r="C631" i="1" s="1"/>
  <c r="C632" i="1" s="1"/>
  <c r="C633" i="1" s="1"/>
  <c r="C634" i="1" s="1"/>
  <c r="C635" i="1" s="1"/>
  <c r="D623" i="1"/>
  <c r="D624" i="1" s="1"/>
  <c r="D625" i="1" s="1"/>
  <c r="D626" i="1" s="1"/>
  <c r="D627" i="1" s="1"/>
  <c r="D628" i="1" s="1"/>
  <c r="D629" i="1" s="1"/>
  <c r="D630" i="1" s="1"/>
  <c r="D631" i="1" s="1"/>
  <c r="D632" i="1" s="1"/>
  <c r="D633" i="1" s="1"/>
  <c r="D634" i="1" s="1"/>
  <c r="D635" i="1" s="1"/>
  <c r="F623" i="1"/>
  <c r="F624" i="1" s="1"/>
  <c r="F625" i="1" s="1"/>
  <c r="F626" i="1" s="1"/>
  <c r="F627" i="1" s="1"/>
  <c r="F628" i="1" s="1"/>
  <c r="F629" i="1" s="1"/>
  <c r="F630" i="1" s="1"/>
  <c r="F631" i="1" s="1"/>
  <c r="F632" i="1" s="1"/>
  <c r="F633" i="1" s="1"/>
  <c r="F634" i="1" s="1"/>
  <c r="F635" i="1" s="1"/>
  <c r="G623" i="1"/>
  <c r="G624" i="1" s="1"/>
  <c r="G625" i="1" s="1"/>
  <c r="G626" i="1" s="1"/>
  <c r="G627" i="1" s="1"/>
  <c r="G628" i="1" s="1"/>
  <c r="G629" i="1" s="1"/>
  <c r="G630" i="1" s="1"/>
  <c r="G631" i="1" s="1"/>
  <c r="G632" i="1" s="1"/>
  <c r="G633" i="1" s="1"/>
  <c r="G634" i="1" s="1"/>
  <c r="G635" i="1" s="1"/>
  <c r="A711" i="1"/>
  <c r="A712" i="1" s="1"/>
  <c r="B711" i="1"/>
  <c r="B712" i="1" s="1"/>
  <c r="C711" i="1"/>
  <c r="C712" i="1" s="1"/>
  <c r="D711" i="1"/>
  <c r="D712" i="1" s="1"/>
  <c r="F711" i="1"/>
  <c r="F712" i="1" s="1"/>
  <c r="G711" i="1"/>
  <c r="G712" i="1" s="1"/>
  <c r="A714" i="1"/>
  <c r="A715" i="1" s="1"/>
  <c r="A716" i="1" s="1"/>
  <c r="A717" i="1" s="1"/>
  <c r="A718" i="1" s="1"/>
  <c r="A719" i="1" s="1"/>
  <c r="A720" i="1" s="1"/>
  <c r="A721" i="1" s="1"/>
  <c r="A722" i="1" s="1"/>
  <c r="B714" i="1"/>
  <c r="B715" i="1" s="1"/>
  <c r="B716" i="1" s="1"/>
  <c r="B717" i="1" s="1"/>
  <c r="B718" i="1" s="1"/>
  <c r="B719" i="1" s="1"/>
  <c r="B720" i="1" s="1"/>
  <c r="B721" i="1" s="1"/>
  <c r="B722" i="1" s="1"/>
  <c r="C714" i="1"/>
  <c r="C715" i="1" s="1"/>
  <c r="C716" i="1" s="1"/>
  <c r="C717" i="1" s="1"/>
  <c r="C718" i="1" s="1"/>
  <c r="C719" i="1" s="1"/>
  <c r="C720" i="1" s="1"/>
  <c r="C721" i="1" s="1"/>
  <c r="C722" i="1" s="1"/>
  <c r="D714" i="1"/>
  <c r="D715" i="1" s="1"/>
  <c r="D716" i="1" s="1"/>
  <c r="D717" i="1" s="1"/>
  <c r="D718" i="1" s="1"/>
  <c r="D719" i="1" s="1"/>
  <c r="D720" i="1" s="1"/>
  <c r="D721" i="1" s="1"/>
  <c r="D722" i="1" s="1"/>
  <c r="F714" i="1"/>
  <c r="F715" i="1" s="1"/>
  <c r="F716" i="1" s="1"/>
  <c r="F717" i="1" s="1"/>
  <c r="F718" i="1" s="1"/>
  <c r="F719" i="1" s="1"/>
  <c r="F720" i="1" s="1"/>
  <c r="F721" i="1" s="1"/>
  <c r="F722" i="1" s="1"/>
  <c r="G714" i="1"/>
  <c r="G715" i="1" s="1"/>
  <c r="G716" i="1" s="1"/>
  <c r="G717" i="1" s="1"/>
  <c r="G718" i="1" s="1"/>
  <c r="G719" i="1" s="1"/>
  <c r="G720" i="1" s="1"/>
  <c r="G721" i="1" s="1"/>
  <c r="G722" i="1" s="1"/>
  <c r="G516" i="1" l="1"/>
  <c r="G517" i="1" s="1"/>
  <c r="G518" i="1" s="1"/>
  <c r="G519" i="1" s="1"/>
  <c r="G520" i="1" s="1"/>
  <c r="G521" i="1" s="1"/>
  <c r="G522" i="1" s="1"/>
  <c r="G523" i="1" s="1"/>
  <c r="G524" i="1" s="1"/>
  <c r="G525" i="1" s="1"/>
  <c r="G526" i="1" s="1"/>
  <c r="F516" i="1"/>
  <c r="F517" i="1" s="1"/>
  <c r="F518" i="1" s="1"/>
  <c r="F519" i="1" s="1"/>
  <c r="F520" i="1" s="1"/>
  <c r="F521" i="1" s="1"/>
  <c r="F522" i="1" s="1"/>
  <c r="F523" i="1" s="1"/>
  <c r="F524" i="1" s="1"/>
  <c r="F525" i="1" s="1"/>
  <c r="F526" i="1" s="1"/>
  <c r="C516" i="1"/>
  <c r="C517" i="1" s="1"/>
  <c r="C518" i="1" s="1"/>
  <c r="C519" i="1" s="1"/>
  <c r="C520" i="1" s="1"/>
  <c r="C521" i="1" s="1"/>
  <c r="C522" i="1" s="1"/>
  <c r="C523" i="1" s="1"/>
  <c r="C524" i="1" s="1"/>
  <c r="C525" i="1" s="1"/>
  <c r="C526" i="1" s="1"/>
  <c r="B516" i="1"/>
  <c r="B517" i="1" s="1"/>
  <c r="B518" i="1" s="1"/>
  <c r="B519" i="1" s="1"/>
  <c r="B520" i="1" s="1"/>
  <c r="B521" i="1" s="1"/>
  <c r="B522" i="1" s="1"/>
  <c r="B523" i="1" s="1"/>
  <c r="B524" i="1" s="1"/>
  <c r="B525" i="1" s="1"/>
  <c r="B526" i="1" s="1"/>
  <c r="D516" i="1"/>
  <c r="D517" i="1" s="1"/>
  <c r="D518" i="1" s="1"/>
  <c r="D519" i="1" s="1"/>
  <c r="D520" i="1" s="1"/>
  <c r="D521" i="1" s="1"/>
  <c r="D522" i="1" s="1"/>
  <c r="D523" i="1" s="1"/>
  <c r="D524" i="1" s="1"/>
  <c r="D525" i="1" s="1"/>
  <c r="D526" i="1" s="1"/>
  <c r="A516" i="1"/>
  <c r="A517" i="1" s="1"/>
  <c r="A518" i="1" s="1"/>
  <c r="A519" i="1" s="1"/>
  <c r="A520" i="1" s="1"/>
  <c r="A521" i="1" s="1"/>
  <c r="A522" i="1" s="1"/>
  <c r="A523" i="1" s="1"/>
  <c r="A524" i="1" s="1"/>
  <c r="A525" i="1" s="1"/>
  <c r="A526" i="1" s="1"/>
  <c r="A2480" i="1" l="1"/>
  <c r="A2481" i="1" s="1"/>
  <c r="B2480" i="1"/>
  <c r="B2481" i="1" s="1"/>
  <c r="C2480" i="1"/>
  <c r="C2481" i="1" s="1"/>
  <c r="D2480" i="1"/>
  <c r="D2481" i="1" s="1"/>
  <c r="F2480" i="1"/>
  <c r="F2481" i="1" s="1"/>
  <c r="G2480" i="1"/>
  <c r="G2481" i="1" s="1"/>
  <c r="A2336" i="1" l="1"/>
  <c r="A2337" i="1" s="1"/>
  <c r="A2338" i="1" s="1"/>
  <c r="A2339" i="1" s="1"/>
  <c r="A2340" i="1" s="1"/>
  <c r="A2342" i="1" s="1"/>
  <c r="B2336" i="1"/>
  <c r="B2337" i="1" s="1"/>
  <c r="B2338" i="1" s="1"/>
  <c r="B2339" i="1" s="1"/>
  <c r="B2340" i="1" s="1"/>
  <c r="B2342" i="1" s="1"/>
  <c r="C2336" i="1"/>
  <c r="C2337" i="1" s="1"/>
  <c r="C2338" i="1" s="1"/>
  <c r="C2339" i="1" s="1"/>
  <c r="C2340" i="1" s="1"/>
  <c r="C2342" i="1" s="1"/>
  <c r="D2336" i="1"/>
  <c r="D2337" i="1" s="1"/>
  <c r="D2338" i="1" s="1"/>
  <c r="D2339" i="1" s="1"/>
  <c r="D2340" i="1" s="1"/>
  <c r="D2342" i="1" s="1"/>
  <c r="F2336" i="1"/>
  <c r="F2337" i="1" s="1"/>
  <c r="F2338" i="1" s="1"/>
  <c r="F2339" i="1" s="1"/>
  <c r="F2340" i="1" s="1"/>
  <c r="F2342" i="1" s="1"/>
  <c r="A2985" i="1" l="1"/>
  <c r="B2985" i="1"/>
  <c r="C2985" i="1"/>
  <c r="D2985" i="1"/>
  <c r="F2985" i="1"/>
  <c r="D132" i="1"/>
  <c r="F113" i="1"/>
  <c r="D113" i="1"/>
  <c r="F104" i="1"/>
  <c r="F105" i="1" s="1"/>
  <c r="F106" i="1" s="1"/>
  <c r="F107" i="1" s="1"/>
  <c r="G2644" i="1" l="1"/>
  <c r="G2645" i="1" s="1"/>
  <c r="G2646" i="1" s="1"/>
  <c r="G2647" i="1" s="1"/>
  <c r="F2644" i="1"/>
  <c r="F2645" i="1" s="1"/>
  <c r="F2646" i="1" s="1"/>
  <c r="F2647" i="1" s="1"/>
  <c r="D2644" i="1"/>
  <c r="D2645" i="1" s="1"/>
  <c r="D2646" i="1" s="1"/>
  <c r="D2647" i="1" s="1"/>
  <c r="C2644" i="1"/>
  <c r="C2645" i="1" s="1"/>
  <c r="C2646" i="1" s="1"/>
  <c r="C2647" i="1" s="1"/>
  <c r="B2644" i="1"/>
  <c r="B2645" i="1" s="1"/>
  <c r="B2646" i="1" s="1"/>
  <c r="B2647" i="1" s="1"/>
  <c r="A2644" i="1"/>
  <c r="A2645" i="1" s="1"/>
  <c r="A2646" i="1" s="1"/>
  <c r="A2647" i="1" s="1"/>
  <c r="G2639" i="1"/>
  <c r="G2640" i="1" s="1"/>
  <c r="G2641" i="1" s="1"/>
  <c r="G2642" i="1" s="1"/>
  <c r="F2639" i="1"/>
  <c r="F2640" i="1" s="1"/>
  <c r="F2641" i="1" s="1"/>
  <c r="F2642" i="1" s="1"/>
  <c r="D2639" i="1"/>
  <c r="D2640" i="1" s="1"/>
  <c r="D2641" i="1" s="1"/>
  <c r="D2642" i="1" s="1"/>
  <c r="C2639" i="1"/>
  <c r="C2640" i="1" s="1"/>
  <c r="C2641" i="1" s="1"/>
  <c r="C2642" i="1" s="1"/>
  <c r="B2639" i="1"/>
  <c r="B2640" i="1" s="1"/>
  <c r="B2641" i="1" s="1"/>
  <c r="B2642" i="1" s="1"/>
  <c r="A2639" i="1"/>
  <c r="A2640" i="1" s="1"/>
  <c r="A2641" i="1" s="1"/>
  <c r="A2642" i="1" s="1"/>
  <c r="G2635" i="1"/>
  <c r="G2636" i="1" s="1"/>
  <c r="G2637" i="1" s="1"/>
  <c r="F2635" i="1"/>
  <c r="F2636" i="1" s="1"/>
  <c r="F2637" i="1" s="1"/>
  <c r="D2635" i="1"/>
  <c r="D2636" i="1" s="1"/>
  <c r="D2637" i="1" s="1"/>
  <c r="C2635" i="1"/>
  <c r="C2636" i="1" s="1"/>
  <c r="C2637" i="1" s="1"/>
  <c r="B2635" i="1"/>
  <c r="B2636" i="1" s="1"/>
  <c r="B2637" i="1" s="1"/>
  <c r="A2635" i="1"/>
  <c r="A2636" i="1" s="1"/>
  <c r="A2637" i="1" s="1"/>
  <c r="A99" i="1"/>
  <c r="A100" i="1" s="1"/>
  <c r="A101" i="1" s="1"/>
  <c r="A102" i="1" s="1"/>
  <c r="B99" i="1"/>
  <c r="B100" i="1" s="1"/>
  <c r="B101" i="1" s="1"/>
  <c r="B102" i="1" s="1"/>
  <c r="C99" i="1"/>
  <c r="C100" i="1" s="1"/>
  <c r="C101" i="1" s="1"/>
  <c r="C102" i="1" s="1"/>
  <c r="D99" i="1"/>
  <c r="D100" i="1" s="1"/>
  <c r="D101" i="1" s="1"/>
  <c r="D102" i="1" s="1"/>
  <c r="F99" i="1"/>
  <c r="F100" i="1" s="1"/>
  <c r="F101" i="1" s="1"/>
  <c r="F102" i="1" s="1"/>
  <c r="A104" i="1"/>
  <c r="A105" i="1" s="1"/>
  <c r="A106" i="1" s="1"/>
  <c r="A107" i="1" s="1"/>
  <c r="B104" i="1"/>
  <c r="B105" i="1" s="1"/>
  <c r="B106" i="1" s="1"/>
  <c r="B107" i="1" s="1"/>
  <c r="C104" i="1"/>
  <c r="C105" i="1" s="1"/>
  <c r="C106" i="1" s="1"/>
  <c r="C107" i="1" s="1"/>
  <c r="D104" i="1"/>
  <c r="D105" i="1" s="1"/>
  <c r="D106" i="1" s="1"/>
  <c r="D107" i="1" s="1"/>
  <c r="G104" i="1"/>
  <c r="G105" i="1" s="1"/>
  <c r="G106" i="1" s="1"/>
  <c r="G107" i="1" s="1"/>
  <c r="A110" i="1"/>
  <c r="A111" i="1" s="1"/>
  <c r="B110" i="1"/>
  <c r="B111" i="1" s="1"/>
  <c r="C110" i="1"/>
  <c r="C111" i="1" s="1"/>
  <c r="D110" i="1"/>
  <c r="D111" i="1" s="1"/>
  <c r="F111" i="1"/>
  <c r="A113" i="1"/>
  <c r="B113" i="1"/>
  <c r="G132" i="1"/>
  <c r="G2563" i="1" l="1"/>
  <c r="F2563" i="1"/>
  <c r="D2563" i="1"/>
  <c r="C2563" i="1"/>
  <c r="B2563" i="1"/>
  <c r="A2563" i="1"/>
  <c r="G2562" i="1"/>
  <c r="F2562" i="1"/>
  <c r="D2562" i="1"/>
  <c r="C2562" i="1"/>
  <c r="B2562" i="1"/>
  <c r="A2562" i="1"/>
  <c r="G2561" i="1"/>
  <c r="F2561" i="1"/>
  <c r="D2561" i="1"/>
  <c r="C2561" i="1"/>
  <c r="B2561" i="1"/>
  <c r="A2561" i="1"/>
  <c r="G939" i="1" l="1"/>
  <c r="F937" i="1"/>
  <c r="F938" i="1" s="1"/>
  <c r="F939" i="1" s="1"/>
  <c r="D937" i="1"/>
  <c r="D938" i="1" s="1"/>
  <c r="D939" i="1" s="1"/>
  <c r="C937" i="1"/>
  <c r="C938" i="1" s="1"/>
  <c r="C939" i="1" s="1"/>
  <c r="B937" i="1"/>
  <c r="B938" i="1" s="1"/>
  <c r="B939" i="1" s="1"/>
  <c r="A937" i="1"/>
  <c r="A938" i="1" s="1"/>
  <c r="A939" i="1" s="1"/>
  <c r="G919" i="1"/>
  <c r="G920" i="1" s="1"/>
  <c r="G921" i="1" s="1"/>
  <c r="G922" i="1" s="1"/>
  <c r="G923" i="1" s="1"/>
  <c r="G924" i="1" s="1"/>
  <c r="G925" i="1" s="1"/>
  <c r="G926" i="1" s="1"/>
  <c r="G927" i="1" s="1"/>
  <c r="G907" i="1"/>
  <c r="G908" i="1" s="1"/>
  <c r="G909" i="1" s="1"/>
  <c r="G910" i="1" s="1"/>
  <c r="G911" i="1" s="1"/>
  <c r="G912" i="1" s="1"/>
  <c r="G913" i="1" s="1"/>
  <c r="G914" i="1" s="1"/>
  <c r="G915" i="1" s="1"/>
  <c r="G916" i="1" s="1"/>
  <c r="G917" i="1" s="1"/>
  <c r="F907" i="1"/>
  <c r="F908" i="1" s="1"/>
  <c r="F909" i="1" s="1"/>
  <c r="F910" i="1" s="1"/>
  <c r="F911" i="1" s="1"/>
  <c r="F912" i="1" s="1"/>
  <c r="F913" i="1" s="1"/>
  <c r="F914" i="1" s="1"/>
  <c r="F915" i="1" s="1"/>
  <c r="F916" i="1" s="1"/>
  <c r="F917" i="1" s="1"/>
  <c r="D907" i="1"/>
  <c r="D908" i="1" s="1"/>
  <c r="D909" i="1" s="1"/>
  <c r="D910" i="1" s="1"/>
  <c r="D911" i="1" s="1"/>
  <c r="D912" i="1" s="1"/>
  <c r="D913" i="1" s="1"/>
  <c r="D914" i="1" s="1"/>
  <c r="D915" i="1" s="1"/>
  <c r="D916" i="1" s="1"/>
  <c r="D917" i="1" s="1"/>
  <c r="C907" i="1"/>
  <c r="C908" i="1" s="1"/>
  <c r="C909" i="1" s="1"/>
  <c r="C910" i="1" s="1"/>
  <c r="C911" i="1" s="1"/>
  <c r="C912" i="1" s="1"/>
  <c r="C913" i="1" s="1"/>
  <c r="C914" i="1" s="1"/>
  <c r="C915" i="1" s="1"/>
  <c r="C916" i="1" s="1"/>
  <c r="C917" i="1" s="1"/>
  <c r="B907" i="1"/>
  <c r="B908" i="1" s="1"/>
  <c r="B909" i="1" s="1"/>
  <c r="B910" i="1" s="1"/>
  <c r="B911" i="1" s="1"/>
  <c r="B912" i="1" s="1"/>
  <c r="B913" i="1" s="1"/>
  <c r="B914" i="1" s="1"/>
  <c r="B915" i="1" s="1"/>
  <c r="B916" i="1" s="1"/>
  <c r="B917" i="1" s="1"/>
  <c r="A907" i="1"/>
  <c r="A908" i="1" s="1"/>
  <c r="A909" i="1" s="1"/>
  <c r="A910" i="1" s="1"/>
  <c r="A911" i="1" s="1"/>
  <c r="A912" i="1" s="1"/>
  <c r="A913" i="1" s="1"/>
  <c r="A914" i="1" s="1"/>
  <c r="A915" i="1" s="1"/>
  <c r="A916" i="1" s="1"/>
  <c r="A917" i="1" s="1"/>
  <c r="F890" i="1"/>
  <c r="F892" i="1" s="1"/>
  <c r="F898" i="1" s="1"/>
  <c r="F902" i="1" s="1"/>
  <c r="F903" i="1" s="1"/>
  <c r="F904" i="1" s="1"/>
  <c r="F905" i="1" s="1"/>
  <c r="G2207" i="1" l="1"/>
  <c r="G2209" i="1" s="1"/>
  <c r="F2207" i="1"/>
  <c r="F2209" i="1" s="1"/>
  <c r="D2207" i="1"/>
  <c r="D2209" i="1" s="1"/>
  <c r="C2207" i="1"/>
  <c r="C2209" i="1" s="1"/>
  <c r="B2207" i="1"/>
  <c r="B2209" i="1" s="1"/>
  <c r="A2207" i="1"/>
  <c r="A2209" i="1" s="1"/>
  <c r="G2155" i="1"/>
  <c r="G2156" i="1" s="1"/>
  <c r="G2157" i="1" s="1"/>
  <c r="F2155" i="1"/>
  <c r="F2156" i="1" s="1"/>
  <c r="F2157" i="1" s="1"/>
  <c r="D2155" i="1"/>
  <c r="D2156" i="1" s="1"/>
  <c r="D2157" i="1" s="1"/>
  <c r="C2155" i="1"/>
  <c r="C2156" i="1" s="1"/>
  <c r="C2157" i="1" s="1"/>
  <c r="B2155" i="1"/>
  <c r="B2156" i="1" s="1"/>
  <c r="B2157" i="1" s="1"/>
  <c r="A2155" i="1"/>
  <c r="A2156" i="1" s="1"/>
  <c r="A2157" i="1" s="1"/>
  <c r="A3074" i="1" l="1"/>
  <c r="A3075" i="1" s="1"/>
  <c r="A3076" i="1" s="1"/>
  <c r="A3078" i="1" s="1"/>
  <c r="A3079" i="1" s="1"/>
  <c r="A3080" i="1" s="1"/>
  <c r="A3081" i="1" s="1"/>
  <c r="A3082" i="1" s="1"/>
  <c r="A3083" i="1" s="1"/>
  <c r="A3084" i="1" s="1"/>
  <c r="A3085" i="1" s="1"/>
  <c r="B3074" i="1"/>
  <c r="B3075" i="1" s="1"/>
  <c r="B3076" i="1" s="1"/>
  <c r="B3078" i="1" s="1"/>
  <c r="B3079" i="1" s="1"/>
  <c r="B3080" i="1" s="1"/>
  <c r="B3081" i="1" s="1"/>
  <c r="B3082" i="1" s="1"/>
  <c r="B3083" i="1" s="1"/>
  <c r="B3084" i="1" s="1"/>
  <c r="B3085" i="1" s="1"/>
  <c r="C3074" i="1"/>
  <c r="C3075" i="1" s="1"/>
  <c r="C3076" i="1" s="1"/>
  <c r="C3078" i="1" s="1"/>
  <c r="C3079" i="1" s="1"/>
  <c r="C3080" i="1" s="1"/>
  <c r="C3081" i="1" s="1"/>
  <c r="C3082" i="1" s="1"/>
  <c r="C3083" i="1" s="1"/>
  <c r="C3084" i="1" s="1"/>
  <c r="C3085" i="1" s="1"/>
  <c r="D3074" i="1"/>
  <c r="D3075" i="1" s="1"/>
  <c r="D3076" i="1" s="1"/>
  <c r="D3078" i="1" s="1"/>
  <c r="D3079" i="1" s="1"/>
  <c r="D3080" i="1" s="1"/>
  <c r="D3081" i="1" s="1"/>
  <c r="D3082" i="1" s="1"/>
  <c r="D3083" i="1" s="1"/>
  <c r="D3084" i="1" s="1"/>
  <c r="D3085" i="1" s="1"/>
  <c r="F3074" i="1"/>
  <c r="F3075" i="1" s="1"/>
  <c r="F3076" i="1" s="1"/>
  <c r="F3078" i="1" s="1"/>
  <c r="F3079" i="1" s="1"/>
  <c r="F3080" i="1" s="1"/>
  <c r="F3081" i="1" s="1"/>
  <c r="F3082" i="1" s="1"/>
  <c r="F3083" i="1" s="1"/>
  <c r="F3084" i="1" s="1"/>
  <c r="F3085" i="1" s="1"/>
  <c r="G3079" i="1"/>
  <c r="F3088" i="1"/>
  <c r="A3297" i="1" l="1"/>
  <c r="B3297" i="1"/>
  <c r="C3297" i="1"/>
  <c r="D3297" i="1"/>
  <c r="F3297" i="1"/>
  <c r="A3302" i="1"/>
  <c r="B3302" i="1"/>
  <c r="C3302" i="1"/>
  <c r="D3302" i="1"/>
  <c r="A3171" i="1" l="1"/>
  <c r="A3172" i="1" s="1"/>
  <c r="B3171" i="1"/>
  <c r="B3172" i="1" s="1"/>
  <c r="C3171" i="1"/>
  <c r="C3172" i="1" s="1"/>
  <c r="D3171" i="1"/>
  <c r="D3172" i="1" s="1"/>
  <c r="F3171" i="1"/>
  <c r="F3172" i="1" s="1"/>
  <c r="G3171" i="1"/>
  <c r="G3172" i="1" s="1"/>
  <c r="A3232" i="1"/>
  <c r="B3232" i="1"/>
  <c r="C3232" i="1"/>
  <c r="D3232" i="1"/>
  <c r="F3232" i="1"/>
  <c r="G3232" i="1"/>
  <c r="G1487" i="1" l="1"/>
  <c r="G1488" i="1" s="1"/>
  <c r="G1489" i="1" s="1"/>
  <c r="G1490" i="1" s="1"/>
  <c r="G1491" i="1" s="1"/>
  <c r="G1492" i="1" s="1"/>
  <c r="G1493" i="1" s="1"/>
  <c r="G1494" i="1" s="1"/>
  <c r="G1495" i="1" s="1"/>
  <c r="G1496" i="1" s="1"/>
  <c r="G1497" i="1" s="1"/>
  <c r="G1498" i="1" s="1"/>
  <c r="G1499" i="1" s="1"/>
  <c r="G1500" i="1" s="1"/>
  <c r="G1501" i="1" s="1"/>
  <c r="G1502" i="1" s="1"/>
  <c r="G1503" i="1" s="1"/>
  <c r="G1504" i="1" s="1"/>
  <c r="G1505" i="1" s="1"/>
  <c r="G1506" i="1" s="1"/>
  <c r="G1507" i="1" s="1"/>
  <c r="G1508" i="1" s="1"/>
  <c r="G1509" i="1" s="1"/>
  <c r="G1510" i="1" s="1"/>
  <c r="G1511" i="1" s="1"/>
  <c r="G1512" i="1" s="1"/>
  <c r="G1513" i="1" s="1"/>
  <c r="G1514" i="1" s="1"/>
  <c r="G1515" i="1" s="1"/>
  <c r="G1516" i="1" s="1"/>
  <c r="G1517" i="1" s="1"/>
  <c r="G1518" i="1" s="1"/>
  <c r="G1519" i="1" s="1"/>
  <c r="G1520" i="1" s="1"/>
  <c r="G1521" i="1" s="1"/>
  <c r="G1522" i="1" s="1"/>
  <c r="G1523" i="1" s="1"/>
  <c r="G1524" i="1" s="1"/>
  <c r="G1525" i="1" s="1"/>
  <c r="G1526" i="1" s="1"/>
  <c r="G1527" i="1" s="1"/>
  <c r="G1528" i="1" s="1"/>
  <c r="G1529" i="1" s="1"/>
  <c r="G1530" i="1" s="1"/>
  <c r="G1531" i="1" s="1"/>
  <c r="G1532" i="1" s="1"/>
  <c r="G1533" i="1" s="1"/>
  <c r="G1534" i="1" s="1"/>
  <c r="G1535" i="1" s="1"/>
  <c r="G1536" i="1" s="1"/>
  <c r="G1537" i="1" s="1"/>
  <c r="G1538" i="1" s="1"/>
  <c r="G1539" i="1" s="1"/>
  <c r="G1540" i="1" s="1"/>
  <c r="G1541" i="1" s="1"/>
  <c r="G1542" i="1" s="1"/>
  <c r="G1543" i="1" s="1"/>
  <c r="G1544" i="1" s="1"/>
  <c r="G1545" i="1" s="1"/>
  <c r="G1546" i="1" s="1"/>
  <c r="G1547" i="1" s="1"/>
  <c r="G1548" i="1" s="1"/>
  <c r="G1549" i="1" s="1"/>
  <c r="G1550" i="1" s="1"/>
  <c r="G1551" i="1" s="1"/>
  <c r="G1552" i="1" s="1"/>
  <c r="F1487" i="1"/>
  <c r="F1488" i="1" s="1"/>
  <c r="F1489" i="1" s="1"/>
  <c r="F1490" i="1" s="1"/>
  <c r="F1491" i="1" s="1"/>
  <c r="F1492" i="1" s="1"/>
  <c r="F1493" i="1" s="1"/>
  <c r="F1494" i="1" s="1"/>
  <c r="F1495" i="1" s="1"/>
  <c r="F1496" i="1" s="1"/>
  <c r="F1497" i="1" s="1"/>
  <c r="F1498" i="1" s="1"/>
  <c r="F1499" i="1" s="1"/>
  <c r="F1500" i="1" s="1"/>
  <c r="F1501" i="1" s="1"/>
  <c r="F1502" i="1" s="1"/>
  <c r="F1503" i="1" s="1"/>
  <c r="F1504" i="1" s="1"/>
  <c r="F1505" i="1" s="1"/>
  <c r="F1506" i="1" s="1"/>
  <c r="F1507" i="1" s="1"/>
  <c r="F1508" i="1" s="1"/>
  <c r="F1509" i="1" s="1"/>
  <c r="F1510" i="1" s="1"/>
  <c r="F1511" i="1" s="1"/>
  <c r="F1512" i="1" s="1"/>
  <c r="F1513" i="1" s="1"/>
  <c r="F1514" i="1" s="1"/>
  <c r="F1515" i="1" s="1"/>
  <c r="F1516" i="1" s="1"/>
  <c r="F1517" i="1" s="1"/>
  <c r="F1518" i="1" s="1"/>
  <c r="F1519" i="1" s="1"/>
  <c r="F1520" i="1" s="1"/>
  <c r="F1521" i="1" s="1"/>
  <c r="F1522" i="1" s="1"/>
  <c r="F1523" i="1" s="1"/>
  <c r="F1524" i="1" s="1"/>
  <c r="F1525" i="1" s="1"/>
  <c r="F1526" i="1" s="1"/>
  <c r="F1527" i="1" s="1"/>
  <c r="F1528" i="1" s="1"/>
  <c r="F1529" i="1" s="1"/>
  <c r="F1530" i="1" s="1"/>
  <c r="F1531" i="1" s="1"/>
  <c r="F1532" i="1" s="1"/>
  <c r="F1533" i="1" s="1"/>
  <c r="F1534" i="1" s="1"/>
  <c r="F1535" i="1" s="1"/>
  <c r="F1536" i="1" s="1"/>
  <c r="F1537" i="1" s="1"/>
  <c r="F1538" i="1" s="1"/>
  <c r="F1539" i="1" s="1"/>
  <c r="F1540" i="1" s="1"/>
  <c r="F1541" i="1" s="1"/>
  <c r="F1542" i="1" s="1"/>
  <c r="F1543" i="1" s="1"/>
  <c r="F1544" i="1" s="1"/>
  <c r="F1545" i="1" s="1"/>
  <c r="F1546" i="1" s="1"/>
  <c r="F1547" i="1" s="1"/>
  <c r="F1548" i="1" s="1"/>
  <c r="F1549" i="1" s="1"/>
  <c r="F1550" i="1" s="1"/>
  <c r="F1551" i="1" s="1"/>
  <c r="F1552" i="1" s="1"/>
  <c r="D1487" i="1"/>
  <c r="D1488" i="1" s="1"/>
  <c r="D1489" i="1" s="1"/>
  <c r="D1490" i="1" s="1"/>
  <c r="D1491" i="1" s="1"/>
  <c r="D1492" i="1" s="1"/>
  <c r="D1493" i="1" s="1"/>
  <c r="D1494" i="1" s="1"/>
  <c r="D1495" i="1" s="1"/>
  <c r="D1496" i="1" s="1"/>
  <c r="D1497" i="1" s="1"/>
  <c r="D1498" i="1" s="1"/>
  <c r="D1499" i="1" s="1"/>
  <c r="D1500" i="1" s="1"/>
  <c r="D1501" i="1" s="1"/>
  <c r="D1502" i="1" s="1"/>
  <c r="D1503" i="1" s="1"/>
  <c r="D1504" i="1" s="1"/>
  <c r="D1505" i="1" s="1"/>
  <c r="D1506" i="1" s="1"/>
  <c r="D1507" i="1" s="1"/>
  <c r="D1508" i="1" s="1"/>
  <c r="D1509" i="1" s="1"/>
  <c r="D1510" i="1" s="1"/>
  <c r="D1511" i="1" s="1"/>
  <c r="D1512" i="1" s="1"/>
  <c r="D1513" i="1" s="1"/>
  <c r="D1514" i="1" s="1"/>
  <c r="D1515" i="1" s="1"/>
  <c r="D1516" i="1" s="1"/>
  <c r="D1517" i="1" s="1"/>
  <c r="D1518" i="1" s="1"/>
  <c r="D1519" i="1" s="1"/>
  <c r="D1520" i="1" s="1"/>
  <c r="D1521" i="1" s="1"/>
  <c r="D1522" i="1" s="1"/>
  <c r="D1523" i="1" s="1"/>
  <c r="D1524" i="1" s="1"/>
  <c r="D1525" i="1" s="1"/>
  <c r="D1526" i="1" s="1"/>
  <c r="D1527" i="1" s="1"/>
  <c r="D1528" i="1" s="1"/>
  <c r="D1529" i="1" s="1"/>
  <c r="D1530" i="1" s="1"/>
  <c r="D1531" i="1" s="1"/>
  <c r="D1532" i="1" s="1"/>
  <c r="D1533" i="1" s="1"/>
  <c r="D1534" i="1" s="1"/>
  <c r="D1535" i="1" s="1"/>
  <c r="D1536" i="1" s="1"/>
  <c r="D1537" i="1" s="1"/>
  <c r="D1538" i="1" s="1"/>
  <c r="D1539" i="1" s="1"/>
  <c r="D1540" i="1" s="1"/>
  <c r="D1541" i="1" s="1"/>
  <c r="D1542" i="1" s="1"/>
  <c r="D1543" i="1" s="1"/>
  <c r="D1544" i="1" s="1"/>
  <c r="D1545" i="1" s="1"/>
  <c r="D1546" i="1" s="1"/>
  <c r="D1547" i="1" s="1"/>
  <c r="D1548" i="1" s="1"/>
  <c r="D1549" i="1" s="1"/>
  <c r="D1550" i="1" s="1"/>
  <c r="D1551" i="1" s="1"/>
  <c r="D1552" i="1" s="1"/>
  <c r="C1487" i="1"/>
  <c r="C1488" i="1" s="1"/>
  <c r="C1489" i="1" s="1"/>
  <c r="C1490" i="1" s="1"/>
  <c r="C1491" i="1" s="1"/>
  <c r="C1492" i="1" s="1"/>
  <c r="C1493" i="1" s="1"/>
  <c r="C1494" i="1" s="1"/>
  <c r="C1495" i="1" s="1"/>
  <c r="C1496" i="1" s="1"/>
  <c r="C1497" i="1" s="1"/>
  <c r="C1498" i="1" s="1"/>
  <c r="C1499" i="1" s="1"/>
  <c r="C1500" i="1" s="1"/>
  <c r="C1501" i="1" s="1"/>
  <c r="C1502" i="1" s="1"/>
  <c r="C1503" i="1" s="1"/>
  <c r="C1504" i="1" s="1"/>
  <c r="C1505" i="1" s="1"/>
  <c r="C1506" i="1" s="1"/>
  <c r="C1507" i="1" s="1"/>
  <c r="C1508" i="1" s="1"/>
  <c r="C1509" i="1" s="1"/>
  <c r="C1510" i="1" s="1"/>
  <c r="C1511" i="1" s="1"/>
  <c r="C1512" i="1" s="1"/>
  <c r="C1513" i="1" s="1"/>
  <c r="C1514" i="1" s="1"/>
  <c r="C1515" i="1" s="1"/>
  <c r="C1516" i="1" s="1"/>
  <c r="C1517" i="1" s="1"/>
  <c r="C1518" i="1" s="1"/>
  <c r="C1519" i="1" s="1"/>
  <c r="C1520" i="1" s="1"/>
  <c r="C1521" i="1" s="1"/>
  <c r="C1522" i="1" s="1"/>
  <c r="C1523" i="1" s="1"/>
  <c r="C1524" i="1" s="1"/>
  <c r="C1525" i="1" s="1"/>
  <c r="C1526" i="1" s="1"/>
  <c r="C1527" i="1" s="1"/>
  <c r="C1528" i="1" s="1"/>
  <c r="C1529" i="1" s="1"/>
  <c r="C1530" i="1" s="1"/>
  <c r="C1531" i="1" s="1"/>
  <c r="C1532" i="1" s="1"/>
  <c r="C1533" i="1" s="1"/>
  <c r="C1534" i="1" s="1"/>
  <c r="C1535" i="1" s="1"/>
  <c r="C1536" i="1" s="1"/>
  <c r="C1537" i="1" s="1"/>
  <c r="C1538" i="1" s="1"/>
  <c r="C1539" i="1" s="1"/>
  <c r="C1540" i="1" s="1"/>
  <c r="C1541" i="1" s="1"/>
  <c r="C1542" i="1" s="1"/>
  <c r="C1543" i="1" s="1"/>
  <c r="C1544" i="1" s="1"/>
  <c r="C1545" i="1" s="1"/>
  <c r="C1546" i="1" s="1"/>
  <c r="C1547" i="1" s="1"/>
  <c r="C1548" i="1" s="1"/>
  <c r="C1549" i="1" s="1"/>
  <c r="C1550" i="1" s="1"/>
  <c r="C1551" i="1" s="1"/>
  <c r="C1552" i="1" s="1"/>
  <c r="B1487" i="1"/>
  <c r="B1488" i="1" s="1"/>
  <c r="B1489" i="1" s="1"/>
  <c r="B1490" i="1" s="1"/>
  <c r="B1491" i="1" s="1"/>
  <c r="B1492" i="1" s="1"/>
  <c r="B1493" i="1" s="1"/>
  <c r="B1494" i="1" s="1"/>
  <c r="B1495" i="1" s="1"/>
  <c r="B1496" i="1" s="1"/>
  <c r="B1497" i="1" s="1"/>
  <c r="B1498" i="1" s="1"/>
  <c r="B1499" i="1" s="1"/>
  <c r="B1500" i="1" s="1"/>
  <c r="B1501" i="1" s="1"/>
  <c r="B1502" i="1" s="1"/>
  <c r="B1503" i="1" s="1"/>
  <c r="B1504" i="1" s="1"/>
  <c r="B1505" i="1" s="1"/>
  <c r="B1506" i="1" s="1"/>
  <c r="B1507" i="1" s="1"/>
  <c r="B1508" i="1" s="1"/>
  <c r="B1509" i="1" s="1"/>
  <c r="B1510" i="1" s="1"/>
  <c r="B1511" i="1" s="1"/>
  <c r="B1512" i="1" s="1"/>
  <c r="B1513" i="1" s="1"/>
  <c r="B1514" i="1" s="1"/>
  <c r="B1515" i="1" s="1"/>
  <c r="B1516" i="1" s="1"/>
  <c r="B1517" i="1" s="1"/>
  <c r="B1518" i="1" s="1"/>
  <c r="B1519" i="1" s="1"/>
  <c r="B1520" i="1" s="1"/>
  <c r="B1521" i="1" s="1"/>
  <c r="B1522" i="1" s="1"/>
  <c r="B1523" i="1" s="1"/>
  <c r="B1524" i="1" s="1"/>
  <c r="B1525" i="1" s="1"/>
  <c r="B1526" i="1" s="1"/>
  <c r="B1527" i="1" s="1"/>
  <c r="B1528" i="1" s="1"/>
  <c r="B1529" i="1" s="1"/>
  <c r="B1530" i="1" s="1"/>
  <c r="B1531" i="1" s="1"/>
  <c r="B1532" i="1" s="1"/>
  <c r="B1533" i="1" s="1"/>
  <c r="B1534" i="1" s="1"/>
  <c r="B1535" i="1" s="1"/>
  <c r="B1536" i="1" s="1"/>
  <c r="B1537" i="1" s="1"/>
  <c r="B1538" i="1" s="1"/>
  <c r="B1539" i="1" s="1"/>
  <c r="B1540" i="1" s="1"/>
  <c r="B1541" i="1" s="1"/>
  <c r="B1542" i="1" s="1"/>
  <c r="B1543" i="1" s="1"/>
  <c r="B1544" i="1" s="1"/>
  <c r="B1545" i="1" s="1"/>
  <c r="B1546" i="1" s="1"/>
  <c r="B1547" i="1" s="1"/>
  <c r="B1548" i="1" s="1"/>
  <c r="B1549" i="1" s="1"/>
  <c r="B1550" i="1" s="1"/>
  <c r="B1551" i="1" s="1"/>
  <c r="B1552" i="1" s="1"/>
  <c r="A1487" i="1"/>
  <c r="A1488" i="1" s="1"/>
  <c r="A1489" i="1" s="1"/>
  <c r="A1490" i="1" s="1"/>
  <c r="A1491" i="1" s="1"/>
  <c r="A1492" i="1" s="1"/>
  <c r="A1493" i="1" s="1"/>
  <c r="A1494" i="1" s="1"/>
  <c r="A1495" i="1" s="1"/>
  <c r="A1496" i="1" s="1"/>
  <c r="A1497" i="1" s="1"/>
  <c r="A1498" i="1" s="1"/>
  <c r="A1499" i="1" s="1"/>
  <c r="A1500" i="1" s="1"/>
  <c r="A1501" i="1" s="1"/>
  <c r="A1502" i="1" s="1"/>
  <c r="A1503" i="1" s="1"/>
  <c r="A1504" i="1" s="1"/>
  <c r="A1505" i="1" s="1"/>
  <c r="A1506" i="1" s="1"/>
  <c r="A1507" i="1" s="1"/>
  <c r="A1508" i="1" s="1"/>
  <c r="A1509" i="1" s="1"/>
  <c r="A1510" i="1" s="1"/>
  <c r="A1511" i="1" s="1"/>
  <c r="A1512" i="1" s="1"/>
  <c r="A1513" i="1" s="1"/>
  <c r="A1514" i="1" s="1"/>
  <c r="A1515" i="1" s="1"/>
  <c r="A1516" i="1" s="1"/>
  <c r="A1517" i="1" s="1"/>
  <c r="A1518" i="1" s="1"/>
  <c r="A1519" i="1" s="1"/>
  <c r="A1520" i="1" s="1"/>
  <c r="A1521" i="1" s="1"/>
  <c r="A1522" i="1" s="1"/>
  <c r="A1523" i="1" s="1"/>
  <c r="A1524" i="1" s="1"/>
  <c r="A1525" i="1" s="1"/>
  <c r="A1526" i="1" s="1"/>
  <c r="A1527" i="1" s="1"/>
  <c r="A1528" i="1" s="1"/>
  <c r="A1529" i="1" s="1"/>
  <c r="A1530" i="1" s="1"/>
  <c r="A1531" i="1" s="1"/>
  <c r="A1532" i="1" s="1"/>
  <c r="A1533" i="1" s="1"/>
  <c r="A1534" i="1" s="1"/>
  <c r="A1535" i="1" s="1"/>
  <c r="A1536" i="1" s="1"/>
  <c r="A1537" i="1" s="1"/>
  <c r="A1538" i="1" s="1"/>
  <c r="A1539" i="1" s="1"/>
  <c r="A1540" i="1" s="1"/>
  <c r="A1541" i="1" s="1"/>
  <c r="A1542" i="1" s="1"/>
  <c r="A1543" i="1" s="1"/>
  <c r="A1544" i="1" s="1"/>
  <c r="A1545" i="1" s="1"/>
  <c r="A1546" i="1" s="1"/>
  <c r="A1547" i="1" s="1"/>
  <c r="A1548" i="1" s="1"/>
  <c r="A1549" i="1" s="1"/>
  <c r="A1550" i="1" s="1"/>
  <c r="A1551" i="1" s="1"/>
  <c r="A1552" i="1" s="1"/>
  <c r="G1476" i="1"/>
  <c r="G1477" i="1" s="1"/>
  <c r="F1476" i="1"/>
  <c r="F1477" i="1" s="1"/>
  <c r="D1476" i="1"/>
  <c r="D1477" i="1" s="1"/>
  <c r="C1476" i="1"/>
  <c r="C1477" i="1" s="1"/>
  <c r="B1476" i="1"/>
  <c r="B1477" i="1" s="1"/>
  <c r="A1476" i="1"/>
  <c r="A1477" i="1" s="1"/>
  <c r="G1465" i="1"/>
  <c r="F1465" i="1"/>
  <c r="D1465" i="1"/>
  <c r="C1465" i="1"/>
  <c r="B1465" i="1"/>
  <c r="A1465" i="1"/>
  <c r="G1398" i="1"/>
  <c r="G1399" i="1" s="1"/>
  <c r="G1400" i="1" s="1"/>
  <c r="G1401" i="1" s="1"/>
  <c r="G1402" i="1" s="1"/>
  <c r="G1403" i="1" s="1"/>
  <c r="G1404" i="1" s="1"/>
  <c r="G1405" i="1" s="1"/>
  <c r="G1406" i="1" s="1"/>
  <c r="G1407" i="1" s="1"/>
  <c r="G1408" i="1" s="1"/>
  <c r="G1409" i="1" s="1"/>
  <c r="G1411" i="1" s="1"/>
  <c r="G1412" i="1" s="1"/>
  <c r="G1413" i="1" s="1"/>
  <c r="G1414" i="1" s="1"/>
  <c r="G1415" i="1" s="1"/>
  <c r="G1416" i="1" s="1"/>
  <c r="G1417" i="1" s="1"/>
  <c r="G1418" i="1" s="1"/>
  <c r="G1419" i="1" s="1"/>
  <c r="G1420" i="1" s="1"/>
  <c r="G1421" i="1" s="1"/>
  <c r="G1422" i="1" s="1"/>
  <c r="G1423" i="1" s="1"/>
  <c r="G1424" i="1" s="1"/>
  <c r="G1425" i="1" s="1"/>
  <c r="G1426" i="1" s="1"/>
  <c r="G1427" i="1" s="1"/>
  <c r="G1428" i="1" s="1"/>
  <c r="G1429" i="1" s="1"/>
  <c r="G1430" i="1" s="1"/>
  <c r="G1431" i="1" s="1"/>
  <c r="G1432" i="1" s="1"/>
  <c r="G1433" i="1" s="1"/>
  <c r="G1434" i="1" s="1"/>
  <c r="F1398" i="1"/>
  <c r="F1399" i="1" s="1"/>
  <c r="F1400" i="1" s="1"/>
  <c r="F1401" i="1" s="1"/>
  <c r="F1402" i="1" s="1"/>
  <c r="F1403" i="1" s="1"/>
  <c r="F1404" i="1" s="1"/>
  <c r="F1405" i="1" s="1"/>
  <c r="F1406" i="1" s="1"/>
  <c r="F1407" i="1" s="1"/>
  <c r="F1408" i="1" s="1"/>
  <c r="F1409" i="1" s="1"/>
  <c r="F1411" i="1" s="1"/>
  <c r="F1412" i="1" s="1"/>
  <c r="F1413" i="1" s="1"/>
  <c r="F1414" i="1" s="1"/>
  <c r="F1415" i="1" s="1"/>
  <c r="F1416" i="1" s="1"/>
  <c r="F1417" i="1" s="1"/>
  <c r="F1418" i="1" s="1"/>
  <c r="F1419" i="1" s="1"/>
  <c r="F1420" i="1" s="1"/>
  <c r="F1421" i="1" s="1"/>
  <c r="F1422" i="1" s="1"/>
  <c r="F1423" i="1" s="1"/>
  <c r="F1424" i="1" s="1"/>
  <c r="F1425" i="1" s="1"/>
  <c r="F1426" i="1" s="1"/>
  <c r="F1427" i="1" s="1"/>
  <c r="F1428" i="1" s="1"/>
  <c r="F1429" i="1" s="1"/>
  <c r="F1430" i="1" s="1"/>
  <c r="F1431" i="1" s="1"/>
  <c r="F1432" i="1" s="1"/>
  <c r="F1433" i="1" s="1"/>
  <c r="F1434" i="1" s="1"/>
  <c r="D1398" i="1"/>
  <c r="D1399" i="1" s="1"/>
  <c r="D1400" i="1" s="1"/>
  <c r="D1401" i="1" s="1"/>
  <c r="D1402" i="1" s="1"/>
  <c r="D1403" i="1" s="1"/>
  <c r="D1404" i="1" s="1"/>
  <c r="D1405" i="1" s="1"/>
  <c r="D1406" i="1" s="1"/>
  <c r="D1407" i="1" s="1"/>
  <c r="D1408" i="1" s="1"/>
  <c r="D1409" i="1" s="1"/>
  <c r="D1411" i="1" s="1"/>
  <c r="D1412" i="1" s="1"/>
  <c r="D1413" i="1" s="1"/>
  <c r="D1414" i="1" s="1"/>
  <c r="D1415" i="1" s="1"/>
  <c r="D1416" i="1" s="1"/>
  <c r="D1417" i="1" s="1"/>
  <c r="D1418" i="1" s="1"/>
  <c r="D1419" i="1" s="1"/>
  <c r="D1420" i="1" s="1"/>
  <c r="D1421" i="1" s="1"/>
  <c r="D1422" i="1" s="1"/>
  <c r="D1423" i="1" s="1"/>
  <c r="D1424" i="1" s="1"/>
  <c r="D1425" i="1" s="1"/>
  <c r="D1426" i="1" s="1"/>
  <c r="D1427" i="1" s="1"/>
  <c r="D1428" i="1" s="1"/>
  <c r="D1429" i="1" s="1"/>
  <c r="D1430" i="1" s="1"/>
  <c r="D1431" i="1" s="1"/>
  <c r="D1432" i="1" s="1"/>
  <c r="D1433" i="1" s="1"/>
  <c r="D1434" i="1" s="1"/>
  <c r="C1398" i="1"/>
  <c r="C1399" i="1" s="1"/>
  <c r="C1400" i="1" s="1"/>
  <c r="C1401" i="1" s="1"/>
  <c r="C1402" i="1" s="1"/>
  <c r="C1403" i="1" s="1"/>
  <c r="C1404" i="1" s="1"/>
  <c r="C1405" i="1" s="1"/>
  <c r="C1406" i="1" s="1"/>
  <c r="C1407" i="1" s="1"/>
  <c r="C1408" i="1" s="1"/>
  <c r="C1409" i="1" s="1"/>
  <c r="C1411" i="1" s="1"/>
  <c r="C1412" i="1" s="1"/>
  <c r="C1413" i="1" s="1"/>
  <c r="C1414" i="1" s="1"/>
  <c r="C1415" i="1" s="1"/>
  <c r="C1416" i="1" s="1"/>
  <c r="C1417" i="1" s="1"/>
  <c r="C1418" i="1" s="1"/>
  <c r="C1419" i="1" s="1"/>
  <c r="C1420" i="1" s="1"/>
  <c r="C1421" i="1" s="1"/>
  <c r="C1422" i="1" s="1"/>
  <c r="C1423" i="1" s="1"/>
  <c r="C1424" i="1" s="1"/>
  <c r="C1425" i="1" s="1"/>
  <c r="C1426" i="1" s="1"/>
  <c r="C1427" i="1" s="1"/>
  <c r="C1428" i="1" s="1"/>
  <c r="C1429" i="1" s="1"/>
  <c r="C1430" i="1" s="1"/>
  <c r="C1431" i="1" s="1"/>
  <c r="C1432" i="1" s="1"/>
  <c r="C1433" i="1" s="1"/>
  <c r="C1434" i="1" s="1"/>
  <c r="B1398" i="1"/>
  <c r="B1399" i="1" s="1"/>
  <c r="B1400" i="1" s="1"/>
  <c r="B1401" i="1" s="1"/>
  <c r="B1402" i="1" s="1"/>
  <c r="B1403" i="1" s="1"/>
  <c r="B1404" i="1" s="1"/>
  <c r="B1405" i="1" s="1"/>
  <c r="B1406" i="1" s="1"/>
  <c r="B1407" i="1" s="1"/>
  <c r="B1408" i="1" s="1"/>
  <c r="B1409" i="1" s="1"/>
  <c r="B1411" i="1" s="1"/>
  <c r="B1412" i="1" s="1"/>
  <c r="B1413" i="1" s="1"/>
  <c r="B1414" i="1" s="1"/>
  <c r="B1415" i="1" s="1"/>
  <c r="B1416" i="1" s="1"/>
  <c r="B1417" i="1" s="1"/>
  <c r="B1418" i="1" s="1"/>
  <c r="B1419" i="1" s="1"/>
  <c r="B1420" i="1" s="1"/>
  <c r="B1421" i="1" s="1"/>
  <c r="B1422" i="1" s="1"/>
  <c r="B1423" i="1" s="1"/>
  <c r="B1424" i="1" s="1"/>
  <c r="B1425" i="1" s="1"/>
  <c r="B1426" i="1" s="1"/>
  <c r="B1427" i="1" s="1"/>
  <c r="B1428" i="1" s="1"/>
  <c r="B1429" i="1" s="1"/>
  <c r="B1430" i="1" s="1"/>
  <c r="B1431" i="1" s="1"/>
  <c r="B1432" i="1" s="1"/>
  <c r="B1433" i="1" s="1"/>
  <c r="B1434" i="1" s="1"/>
  <c r="A1398" i="1"/>
  <c r="A1399" i="1" s="1"/>
  <c r="A1400" i="1" s="1"/>
  <c r="A1401" i="1" s="1"/>
  <c r="A1402" i="1" s="1"/>
  <c r="A1403" i="1" s="1"/>
  <c r="A1404" i="1" s="1"/>
  <c r="A1405" i="1" s="1"/>
  <c r="A1406" i="1" s="1"/>
  <c r="A1407" i="1" s="1"/>
  <c r="A1408" i="1" s="1"/>
  <c r="A1409" i="1" s="1"/>
  <c r="A1411" i="1" s="1"/>
  <c r="A1412" i="1" s="1"/>
  <c r="A1413" i="1" s="1"/>
  <c r="A1414" i="1" s="1"/>
  <c r="A1415" i="1" s="1"/>
  <c r="A1416" i="1" s="1"/>
  <c r="A1417" i="1" s="1"/>
  <c r="A1418" i="1" s="1"/>
  <c r="A1419" i="1" s="1"/>
  <c r="A1420" i="1" s="1"/>
  <c r="A1421" i="1" s="1"/>
  <c r="A1422" i="1" s="1"/>
  <c r="A1423" i="1" s="1"/>
  <c r="A1424" i="1" s="1"/>
  <c r="A1425" i="1" s="1"/>
  <c r="A1426" i="1" s="1"/>
  <c r="A1427" i="1" s="1"/>
  <c r="A1428" i="1" s="1"/>
  <c r="A1429" i="1" s="1"/>
  <c r="A1430" i="1" s="1"/>
  <c r="A1431" i="1" s="1"/>
  <c r="A1432" i="1" s="1"/>
  <c r="A1433" i="1" s="1"/>
  <c r="A1434" i="1" s="1"/>
  <c r="G1309" i="1"/>
  <c r="G1310" i="1" s="1"/>
  <c r="G1311" i="1" s="1"/>
  <c r="G1312" i="1" s="1"/>
  <c r="G1313" i="1" s="1"/>
  <c r="G1314" i="1" s="1"/>
  <c r="G1315" i="1" s="1"/>
  <c r="G1316" i="1" s="1"/>
  <c r="G1317" i="1" s="1"/>
  <c r="G1318" i="1" s="1"/>
  <c r="G1319" i="1" s="1"/>
  <c r="G1320" i="1" s="1"/>
  <c r="G1321" i="1" s="1"/>
  <c r="G1322" i="1" s="1"/>
  <c r="G1323" i="1" s="1"/>
  <c r="G1324" i="1" s="1"/>
  <c r="G1325" i="1" s="1"/>
  <c r="G1326" i="1" s="1"/>
  <c r="G1327" i="1" s="1"/>
  <c r="G1328" i="1" s="1"/>
  <c r="G1329" i="1" s="1"/>
  <c r="G1330" i="1" s="1"/>
  <c r="G1331" i="1" s="1"/>
  <c r="G1332" i="1" s="1"/>
  <c r="G1333" i="1" s="1"/>
  <c r="G1334" i="1" s="1"/>
  <c r="G1335" i="1" s="1"/>
  <c r="G1336" i="1" s="1"/>
  <c r="G1337" i="1" s="1"/>
  <c r="G1338" i="1" s="1"/>
  <c r="G1339" i="1" s="1"/>
  <c r="G1340" i="1" s="1"/>
  <c r="G1341" i="1" s="1"/>
  <c r="G1342" i="1" s="1"/>
  <c r="G1343" i="1" s="1"/>
  <c r="G1344" i="1" s="1"/>
  <c r="G1345" i="1" s="1"/>
  <c r="G1346" i="1" s="1"/>
  <c r="G1347" i="1" s="1"/>
  <c r="G1348" i="1" s="1"/>
  <c r="G1349" i="1" s="1"/>
  <c r="G1350" i="1" s="1"/>
  <c r="G1351" i="1" s="1"/>
  <c r="G1352" i="1" s="1"/>
  <c r="G1353" i="1" s="1"/>
  <c r="G1354" i="1" s="1"/>
  <c r="G1355" i="1" s="1"/>
  <c r="G1356" i="1" s="1"/>
  <c r="G1357" i="1" s="1"/>
  <c r="G1358" i="1" s="1"/>
  <c r="G1359" i="1" s="1"/>
  <c r="G1360" i="1" s="1"/>
  <c r="G1361" i="1" s="1"/>
  <c r="G1362" i="1" s="1"/>
  <c r="G1363" i="1" s="1"/>
  <c r="G1364" i="1" s="1"/>
  <c r="G1365" i="1" s="1"/>
  <c r="G1366" i="1" s="1"/>
  <c r="G1367" i="1" s="1"/>
  <c r="G1368" i="1" s="1"/>
  <c r="G1369" i="1" s="1"/>
  <c r="G1370" i="1" s="1"/>
  <c r="G1371" i="1" s="1"/>
  <c r="G1372" i="1" s="1"/>
  <c r="G1373" i="1" s="1"/>
  <c r="G1374" i="1" s="1"/>
  <c r="G1375" i="1" s="1"/>
  <c r="G1376" i="1" s="1"/>
  <c r="G1377" i="1" s="1"/>
  <c r="G1378" i="1" s="1"/>
  <c r="G1379" i="1" s="1"/>
  <c r="G1380" i="1" s="1"/>
  <c r="G1381" i="1" s="1"/>
  <c r="G1382" i="1" s="1"/>
  <c r="G1383" i="1" s="1"/>
  <c r="G1384" i="1" s="1"/>
  <c r="G1385" i="1" s="1"/>
  <c r="G1386" i="1" s="1"/>
  <c r="G1387" i="1" s="1"/>
  <c r="G1388" i="1" s="1"/>
  <c r="G1389" i="1" s="1"/>
  <c r="G1390" i="1" s="1"/>
  <c r="G1391" i="1" s="1"/>
  <c r="G1392" i="1" s="1"/>
  <c r="G1393" i="1" s="1"/>
  <c r="F1309" i="1"/>
  <c r="F1310" i="1" s="1"/>
  <c r="F1311" i="1" s="1"/>
  <c r="F1312" i="1" s="1"/>
  <c r="F1313" i="1" s="1"/>
  <c r="F1314" i="1" s="1"/>
  <c r="F1315" i="1" s="1"/>
  <c r="F1316" i="1" s="1"/>
  <c r="F1317" i="1" s="1"/>
  <c r="F1318" i="1" s="1"/>
  <c r="F1319" i="1" s="1"/>
  <c r="F1320" i="1" s="1"/>
  <c r="F1321" i="1" s="1"/>
  <c r="F1322" i="1" s="1"/>
  <c r="F1323" i="1" s="1"/>
  <c r="F1324" i="1" s="1"/>
  <c r="F1325" i="1" s="1"/>
  <c r="F1326" i="1" s="1"/>
  <c r="F1327" i="1" s="1"/>
  <c r="F1328" i="1" s="1"/>
  <c r="F1329" i="1" s="1"/>
  <c r="F1330" i="1" s="1"/>
  <c r="F1331" i="1" s="1"/>
  <c r="F1332" i="1" s="1"/>
  <c r="F1333" i="1" s="1"/>
  <c r="F1334" i="1" s="1"/>
  <c r="F1335" i="1" s="1"/>
  <c r="F1336" i="1" s="1"/>
  <c r="F1337" i="1" s="1"/>
  <c r="F1338" i="1" s="1"/>
  <c r="F1339" i="1" s="1"/>
  <c r="F1340" i="1" s="1"/>
  <c r="F1341" i="1" s="1"/>
  <c r="F1342" i="1" s="1"/>
  <c r="F1343" i="1" s="1"/>
  <c r="F1344" i="1" s="1"/>
  <c r="F1345" i="1" s="1"/>
  <c r="F1346" i="1" s="1"/>
  <c r="F1347" i="1" s="1"/>
  <c r="F1348" i="1" s="1"/>
  <c r="F1349" i="1" s="1"/>
  <c r="F1350" i="1" s="1"/>
  <c r="F1351" i="1" s="1"/>
  <c r="F1352" i="1" s="1"/>
  <c r="F1353" i="1" s="1"/>
  <c r="F1354" i="1" s="1"/>
  <c r="F1355" i="1" s="1"/>
  <c r="F1356" i="1" s="1"/>
  <c r="F1357" i="1" s="1"/>
  <c r="F1358" i="1" s="1"/>
  <c r="F1359" i="1" s="1"/>
  <c r="F1360" i="1" s="1"/>
  <c r="F1361" i="1" s="1"/>
  <c r="F1362" i="1" s="1"/>
  <c r="F1363" i="1" s="1"/>
  <c r="F1364" i="1" s="1"/>
  <c r="F1365" i="1" s="1"/>
  <c r="F1366" i="1" s="1"/>
  <c r="F1367" i="1" s="1"/>
  <c r="F1368" i="1" s="1"/>
  <c r="F1369" i="1" s="1"/>
  <c r="F1370" i="1" s="1"/>
  <c r="F1371" i="1" s="1"/>
  <c r="F1372" i="1" s="1"/>
  <c r="F1373" i="1" s="1"/>
  <c r="F1374" i="1" s="1"/>
  <c r="F1375" i="1" s="1"/>
  <c r="F1376" i="1" s="1"/>
  <c r="F1377" i="1" s="1"/>
  <c r="F1378" i="1" s="1"/>
  <c r="F1379" i="1" s="1"/>
  <c r="F1380" i="1" s="1"/>
  <c r="F1381" i="1" s="1"/>
  <c r="F1382" i="1" s="1"/>
  <c r="F1383" i="1" s="1"/>
  <c r="F1384" i="1" s="1"/>
  <c r="F1385" i="1" s="1"/>
  <c r="F1386" i="1" s="1"/>
  <c r="F1387" i="1" s="1"/>
  <c r="F1388" i="1" s="1"/>
  <c r="F1389" i="1" s="1"/>
  <c r="F1390" i="1" s="1"/>
  <c r="F1391" i="1" s="1"/>
  <c r="F1392" i="1" s="1"/>
  <c r="F1393" i="1" s="1"/>
  <c r="D1309" i="1"/>
  <c r="D1310" i="1" s="1"/>
  <c r="D1311" i="1" s="1"/>
  <c r="D1312" i="1" s="1"/>
  <c r="D1313" i="1" s="1"/>
  <c r="D1314" i="1" s="1"/>
  <c r="D1315" i="1" s="1"/>
  <c r="D1316" i="1" s="1"/>
  <c r="D1317" i="1" s="1"/>
  <c r="D1318" i="1" s="1"/>
  <c r="D1319" i="1" s="1"/>
  <c r="D1320" i="1" s="1"/>
  <c r="D1321" i="1" s="1"/>
  <c r="D1322" i="1" s="1"/>
  <c r="D1323" i="1" s="1"/>
  <c r="D1324" i="1" s="1"/>
  <c r="D1325" i="1" s="1"/>
  <c r="D1326" i="1" s="1"/>
  <c r="D1327" i="1" s="1"/>
  <c r="D1328" i="1" s="1"/>
  <c r="D1329" i="1" s="1"/>
  <c r="D1330" i="1" s="1"/>
  <c r="D1331" i="1" s="1"/>
  <c r="D1332" i="1" s="1"/>
  <c r="D1333" i="1" s="1"/>
  <c r="D1334" i="1" s="1"/>
  <c r="D1335" i="1" s="1"/>
  <c r="D1336" i="1" s="1"/>
  <c r="D1337" i="1" s="1"/>
  <c r="D1338" i="1" s="1"/>
  <c r="D1339" i="1" s="1"/>
  <c r="D1340" i="1" s="1"/>
  <c r="D1341" i="1" s="1"/>
  <c r="D1342" i="1" s="1"/>
  <c r="D1343" i="1" s="1"/>
  <c r="D1344" i="1" s="1"/>
  <c r="D1345" i="1" s="1"/>
  <c r="D1346" i="1" s="1"/>
  <c r="D1347" i="1" s="1"/>
  <c r="D1348" i="1" s="1"/>
  <c r="D1349" i="1" s="1"/>
  <c r="D1350" i="1" s="1"/>
  <c r="D1351" i="1" s="1"/>
  <c r="D1352" i="1" s="1"/>
  <c r="D1353" i="1" s="1"/>
  <c r="D1354" i="1" s="1"/>
  <c r="D1355" i="1" s="1"/>
  <c r="D1356" i="1" s="1"/>
  <c r="D1357" i="1" s="1"/>
  <c r="D1358" i="1" s="1"/>
  <c r="D1359" i="1" s="1"/>
  <c r="D1360" i="1" s="1"/>
  <c r="D1361" i="1" s="1"/>
  <c r="D1362" i="1" s="1"/>
  <c r="D1363" i="1" s="1"/>
  <c r="D1364" i="1" s="1"/>
  <c r="D1365" i="1" s="1"/>
  <c r="D1366" i="1" s="1"/>
  <c r="D1367" i="1" s="1"/>
  <c r="D1368" i="1" s="1"/>
  <c r="D1369" i="1" s="1"/>
  <c r="D1370" i="1" s="1"/>
  <c r="D1371" i="1" s="1"/>
  <c r="D1372" i="1" s="1"/>
  <c r="D1373" i="1" s="1"/>
  <c r="D1374" i="1" s="1"/>
  <c r="D1375" i="1" s="1"/>
  <c r="D1376" i="1" s="1"/>
  <c r="D1377" i="1" s="1"/>
  <c r="D1378" i="1" s="1"/>
  <c r="D1379" i="1" s="1"/>
  <c r="D1380" i="1" s="1"/>
  <c r="D1381" i="1" s="1"/>
  <c r="D1382" i="1" s="1"/>
  <c r="D1383" i="1" s="1"/>
  <c r="D1384" i="1" s="1"/>
  <c r="D1385" i="1" s="1"/>
  <c r="D1386" i="1" s="1"/>
  <c r="D1387" i="1" s="1"/>
  <c r="D1388" i="1" s="1"/>
  <c r="D1389" i="1" s="1"/>
  <c r="D1390" i="1" s="1"/>
  <c r="D1391" i="1" s="1"/>
  <c r="D1392" i="1" s="1"/>
  <c r="D1393" i="1" s="1"/>
  <c r="C1309" i="1"/>
  <c r="C1310" i="1" s="1"/>
  <c r="C1311" i="1" s="1"/>
  <c r="C1312" i="1" s="1"/>
  <c r="C1313" i="1" s="1"/>
  <c r="C1314" i="1" s="1"/>
  <c r="C1315" i="1" s="1"/>
  <c r="C1316" i="1" s="1"/>
  <c r="C1317" i="1" s="1"/>
  <c r="C1318" i="1" s="1"/>
  <c r="C1319" i="1" s="1"/>
  <c r="C1320" i="1" s="1"/>
  <c r="C1321" i="1" s="1"/>
  <c r="C1322" i="1" s="1"/>
  <c r="C1323" i="1" s="1"/>
  <c r="C1324" i="1" s="1"/>
  <c r="C1325" i="1" s="1"/>
  <c r="C1326" i="1" s="1"/>
  <c r="C1327" i="1" s="1"/>
  <c r="C1328" i="1" s="1"/>
  <c r="C1329" i="1" s="1"/>
  <c r="C1330" i="1" s="1"/>
  <c r="C1331" i="1" s="1"/>
  <c r="C1332" i="1" s="1"/>
  <c r="C1333" i="1" s="1"/>
  <c r="C1334" i="1" s="1"/>
  <c r="C1335" i="1" s="1"/>
  <c r="C1336" i="1" s="1"/>
  <c r="C1337" i="1" s="1"/>
  <c r="C1338" i="1" s="1"/>
  <c r="C1339" i="1" s="1"/>
  <c r="C1340" i="1" s="1"/>
  <c r="C1341" i="1" s="1"/>
  <c r="C1342" i="1" s="1"/>
  <c r="C1343" i="1" s="1"/>
  <c r="C1344" i="1" s="1"/>
  <c r="C1345" i="1" s="1"/>
  <c r="C1346" i="1" s="1"/>
  <c r="C1347" i="1" s="1"/>
  <c r="C1348" i="1" s="1"/>
  <c r="C1349" i="1" s="1"/>
  <c r="C1350" i="1" s="1"/>
  <c r="C1351" i="1" s="1"/>
  <c r="C1352" i="1" s="1"/>
  <c r="C1353" i="1" s="1"/>
  <c r="C1354" i="1" s="1"/>
  <c r="C1355" i="1" s="1"/>
  <c r="C1356" i="1" s="1"/>
  <c r="C1357" i="1" s="1"/>
  <c r="C1358" i="1" s="1"/>
  <c r="C1359" i="1" s="1"/>
  <c r="C1360" i="1" s="1"/>
  <c r="C1361" i="1" s="1"/>
  <c r="C1362" i="1" s="1"/>
  <c r="C1363" i="1" s="1"/>
  <c r="C1364" i="1" s="1"/>
  <c r="C1365" i="1" s="1"/>
  <c r="C1366" i="1" s="1"/>
  <c r="C1367" i="1" s="1"/>
  <c r="C1368" i="1" s="1"/>
  <c r="C1369" i="1" s="1"/>
  <c r="C1370" i="1" s="1"/>
  <c r="C1371" i="1" s="1"/>
  <c r="C1372" i="1" s="1"/>
  <c r="C1373" i="1" s="1"/>
  <c r="C1374" i="1" s="1"/>
  <c r="C1375" i="1" s="1"/>
  <c r="C1376" i="1" s="1"/>
  <c r="C1377" i="1" s="1"/>
  <c r="C1378" i="1" s="1"/>
  <c r="C1379" i="1" s="1"/>
  <c r="C1380" i="1" s="1"/>
  <c r="C1381" i="1" s="1"/>
  <c r="C1382" i="1" s="1"/>
  <c r="C1383" i="1" s="1"/>
  <c r="C1384" i="1" s="1"/>
  <c r="C1385" i="1" s="1"/>
  <c r="C1386" i="1" s="1"/>
  <c r="C1387" i="1" s="1"/>
  <c r="C1388" i="1" s="1"/>
  <c r="C1389" i="1" s="1"/>
  <c r="C1390" i="1" s="1"/>
  <c r="C1391" i="1" s="1"/>
  <c r="C1392" i="1" s="1"/>
  <c r="C1393" i="1" s="1"/>
  <c r="B1309" i="1"/>
  <c r="B1310" i="1" s="1"/>
  <c r="B1311" i="1" s="1"/>
  <c r="B1312" i="1" s="1"/>
  <c r="B1313" i="1" s="1"/>
  <c r="B1314" i="1" s="1"/>
  <c r="B1315" i="1" s="1"/>
  <c r="B1316" i="1" s="1"/>
  <c r="B1317" i="1" s="1"/>
  <c r="B1318" i="1" s="1"/>
  <c r="B1319" i="1" s="1"/>
  <c r="B1320" i="1" s="1"/>
  <c r="B1321" i="1" s="1"/>
  <c r="B1322" i="1" s="1"/>
  <c r="B1323" i="1" s="1"/>
  <c r="B1324" i="1" s="1"/>
  <c r="B1325" i="1" s="1"/>
  <c r="B1326" i="1" s="1"/>
  <c r="B1327" i="1" s="1"/>
  <c r="B1328" i="1" s="1"/>
  <c r="B1329" i="1" s="1"/>
  <c r="B1330" i="1" s="1"/>
  <c r="B1331" i="1" s="1"/>
  <c r="B1332" i="1" s="1"/>
  <c r="B1333" i="1" s="1"/>
  <c r="B1334" i="1" s="1"/>
  <c r="B1335" i="1" s="1"/>
  <c r="B1336" i="1" s="1"/>
  <c r="B1337" i="1" s="1"/>
  <c r="B1338" i="1" s="1"/>
  <c r="B1339" i="1" s="1"/>
  <c r="B1340" i="1" s="1"/>
  <c r="B1341" i="1" s="1"/>
  <c r="B1342" i="1" s="1"/>
  <c r="B1343" i="1" s="1"/>
  <c r="B1344" i="1" s="1"/>
  <c r="B1345" i="1" s="1"/>
  <c r="B1346" i="1" s="1"/>
  <c r="B1347" i="1" s="1"/>
  <c r="B1348" i="1" s="1"/>
  <c r="B1349" i="1" s="1"/>
  <c r="B1350" i="1" s="1"/>
  <c r="B1351" i="1" s="1"/>
  <c r="B1352" i="1" s="1"/>
  <c r="B1353" i="1" s="1"/>
  <c r="B1354" i="1" s="1"/>
  <c r="B1355" i="1" s="1"/>
  <c r="B1356" i="1" s="1"/>
  <c r="B1357" i="1" s="1"/>
  <c r="B1358" i="1" s="1"/>
  <c r="B1359" i="1" s="1"/>
  <c r="B1360" i="1" s="1"/>
  <c r="B1361" i="1" s="1"/>
  <c r="B1362" i="1" s="1"/>
  <c r="B1363" i="1" s="1"/>
  <c r="B1364" i="1" s="1"/>
  <c r="B1365" i="1" s="1"/>
  <c r="B1366" i="1" s="1"/>
  <c r="B1367" i="1" s="1"/>
  <c r="B1368" i="1" s="1"/>
  <c r="B1369" i="1" s="1"/>
  <c r="B1370" i="1" s="1"/>
  <c r="B1371" i="1" s="1"/>
  <c r="B1372" i="1" s="1"/>
  <c r="B1373" i="1" s="1"/>
  <c r="B1374" i="1" s="1"/>
  <c r="B1375" i="1" s="1"/>
  <c r="B1376" i="1" s="1"/>
  <c r="B1377" i="1" s="1"/>
  <c r="B1378" i="1" s="1"/>
  <c r="B1379" i="1" s="1"/>
  <c r="B1380" i="1" s="1"/>
  <c r="B1381" i="1" s="1"/>
  <c r="B1382" i="1" s="1"/>
  <c r="B1383" i="1" s="1"/>
  <c r="B1384" i="1" s="1"/>
  <c r="B1385" i="1" s="1"/>
  <c r="B1386" i="1" s="1"/>
  <c r="B1387" i="1" s="1"/>
  <c r="B1388" i="1" s="1"/>
  <c r="B1389" i="1" s="1"/>
  <c r="B1390" i="1" s="1"/>
  <c r="B1391" i="1" s="1"/>
  <c r="B1392" i="1" s="1"/>
  <c r="B1393" i="1" s="1"/>
  <c r="A1309" i="1"/>
  <c r="A1310" i="1" s="1"/>
  <c r="A1311" i="1" s="1"/>
  <c r="A1312" i="1" s="1"/>
  <c r="A1313" i="1" s="1"/>
  <c r="A1314" i="1" s="1"/>
  <c r="A1315" i="1" s="1"/>
  <c r="A1316" i="1" s="1"/>
  <c r="A1317" i="1" s="1"/>
  <c r="A1318" i="1" s="1"/>
  <c r="A1319" i="1" s="1"/>
  <c r="A1320" i="1" s="1"/>
  <c r="A1321" i="1" s="1"/>
  <c r="A1322" i="1" s="1"/>
  <c r="A1323" i="1" s="1"/>
  <c r="A1324" i="1" s="1"/>
  <c r="A1325" i="1" s="1"/>
  <c r="A1326" i="1" s="1"/>
  <c r="A1327" i="1" s="1"/>
  <c r="A1328" i="1" s="1"/>
  <c r="A1329" i="1" s="1"/>
  <c r="A1330" i="1" s="1"/>
  <c r="A1331" i="1" s="1"/>
  <c r="A1332" i="1" s="1"/>
  <c r="A1333" i="1" s="1"/>
  <c r="A1334" i="1" s="1"/>
  <c r="A1335" i="1" s="1"/>
  <c r="A1336" i="1" s="1"/>
  <c r="A1337" i="1" s="1"/>
  <c r="A1338" i="1" s="1"/>
  <c r="A1339" i="1" s="1"/>
  <c r="A1340" i="1" s="1"/>
  <c r="A1341" i="1" s="1"/>
  <c r="A1342" i="1" s="1"/>
  <c r="A1343" i="1" s="1"/>
  <c r="A1344" i="1" s="1"/>
  <c r="A1345" i="1" s="1"/>
  <c r="A1346" i="1" s="1"/>
  <c r="A1347" i="1" s="1"/>
  <c r="A1348" i="1" s="1"/>
  <c r="A1349" i="1" s="1"/>
  <c r="A1350" i="1" s="1"/>
  <c r="A1351" i="1" s="1"/>
  <c r="A1352" i="1" s="1"/>
  <c r="A1353" i="1" s="1"/>
  <c r="A1354" i="1" s="1"/>
  <c r="A1355" i="1" s="1"/>
  <c r="A1356" i="1" s="1"/>
  <c r="A1357" i="1" s="1"/>
  <c r="A1358" i="1" s="1"/>
  <c r="A1359" i="1" s="1"/>
  <c r="A1360" i="1" s="1"/>
  <c r="A1361" i="1" s="1"/>
  <c r="A1362" i="1" s="1"/>
  <c r="A1363" i="1" s="1"/>
  <c r="A1364" i="1" s="1"/>
  <c r="A1365" i="1" s="1"/>
  <c r="A1366" i="1" s="1"/>
  <c r="A1367" i="1" s="1"/>
  <c r="A1368" i="1" s="1"/>
  <c r="A1369" i="1" s="1"/>
  <c r="A1370" i="1" s="1"/>
  <c r="A1371" i="1" s="1"/>
  <c r="A1372" i="1" s="1"/>
  <c r="A1373" i="1" s="1"/>
  <c r="A1374" i="1" s="1"/>
  <c r="A1375" i="1" s="1"/>
  <c r="A1376" i="1" s="1"/>
  <c r="A1377" i="1" s="1"/>
  <c r="A1378" i="1" s="1"/>
  <c r="A1379" i="1" s="1"/>
  <c r="A1380" i="1" s="1"/>
  <c r="A1381" i="1" s="1"/>
  <c r="A1382" i="1" s="1"/>
  <c r="A1383" i="1" s="1"/>
  <c r="A1384" i="1" s="1"/>
  <c r="A1385" i="1" s="1"/>
  <c r="A1386" i="1" s="1"/>
  <c r="A1387" i="1" s="1"/>
  <c r="A1388" i="1" s="1"/>
  <c r="A1389" i="1" s="1"/>
  <c r="A1390" i="1" s="1"/>
  <c r="A1391" i="1" s="1"/>
  <c r="A1392" i="1" s="1"/>
  <c r="A1393" i="1" s="1"/>
  <c r="G1255" i="1"/>
  <c r="G1256" i="1" s="1"/>
  <c r="G1257" i="1" s="1"/>
  <c r="G1258" i="1" s="1"/>
  <c r="G1259" i="1" s="1"/>
  <c r="G1260" i="1" s="1"/>
  <c r="G1261" i="1" s="1"/>
  <c r="G1262" i="1" s="1"/>
  <c r="F1255" i="1"/>
  <c r="F1256" i="1" s="1"/>
  <c r="F1257" i="1" s="1"/>
  <c r="F1258" i="1" s="1"/>
  <c r="F1259" i="1" s="1"/>
  <c r="F1260" i="1" s="1"/>
  <c r="F1261" i="1" s="1"/>
  <c r="F1262" i="1" s="1"/>
  <c r="D1255" i="1"/>
  <c r="D1256" i="1" s="1"/>
  <c r="D1257" i="1" s="1"/>
  <c r="D1258" i="1" s="1"/>
  <c r="D1259" i="1" s="1"/>
  <c r="D1260" i="1" s="1"/>
  <c r="D1261" i="1" s="1"/>
  <c r="D1262" i="1" s="1"/>
  <c r="C1255" i="1"/>
  <c r="C1256" i="1" s="1"/>
  <c r="C1257" i="1" s="1"/>
  <c r="C1258" i="1" s="1"/>
  <c r="C1259" i="1" s="1"/>
  <c r="C1260" i="1" s="1"/>
  <c r="C1261" i="1" s="1"/>
  <c r="C1262" i="1" s="1"/>
  <c r="B1255" i="1"/>
  <c r="B1256" i="1" s="1"/>
  <c r="B1257" i="1" s="1"/>
  <c r="B1258" i="1" s="1"/>
  <c r="B1259" i="1" s="1"/>
  <c r="B1260" i="1" s="1"/>
  <c r="B1261" i="1" s="1"/>
  <c r="B1262" i="1" s="1"/>
  <c r="A1255" i="1"/>
  <c r="A1256" i="1" s="1"/>
  <c r="A1257" i="1" s="1"/>
  <c r="A1258" i="1" s="1"/>
  <c r="A1259" i="1" s="1"/>
  <c r="A1260" i="1" s="1"/>
  <c r="A1261" i="1" s="1"/>
  <c r="A1262" i="1" s="1"/>
  <c r="F1237" i="1"/>
  <c r="F1238" i="1" s="1"/>
  <c r="F1239" i="1" s="1"/>
  <c r="F1240" i="1" s="1"/>
  <c r="F1241" i="1" s="1"/>
  <c r="F1242" i="1" s="1"/>
  <c r="F1243" i="1" s="1"/>
  <c r="F1244" i="1" s="1"/>
  <c r="F1245" i="1" s="1"/>
  <c r="F1246" i="1" s="1"/>
  <c r="F1247" i="1" s="1"/>
  <c r="F1248" i="1" s="1"/>
  <c r="F1249" i="1" s="1"/>
  <c r="F1250" i="1" s="1"/>
  <c r="F1251" i="1" s="1"/>
  <c r="F1252" i="1" s="1"/>
  <c r="F1253" i="1" s="1"/>
  <c r="D1237" i="1"/>
  <c r="D1238" i="1" s="1"/>
  <c r="D1239" i="1" s="1"/>
  <c r="D1240" i="1" s="1"/>
  <c r="D1241" i="1" s="1"/>
  <c r="D1242" i="1" s="1"/>
  <c r="D1243" i="1" s="1"/>
  <c r="D1244" i="1" s="1"/>
  <c r="D1245" i="1" s="1"/>
  <c r="D1246" i="1" s="1"/>
  <c r="D1247" i="1" s="1"/>
  <c r="D1248" i="1" s="1"/>
  <c r="D1249" i="1" s="1"/>
  <c r="D1250" i="1" s="1"/>
  <c r="D1251" i="1" s="1"/>
  <c r="D1252" i="1" s="1"/>
  <c r="D1253" i="1" s="1"/>
  <c r="C1237" i="1"/>
  <c r="C1238" i="1" s="1"/>
  <c r="C1239" i="1" s="1"/>
  <c r="C1240" i="1" s="1"/>
  <c r="C1241" i="1" s="1"/>
  <c r="C1242" i="1" s="1"/>
  <c r="C1243" i="1" s="1"/>
  <c r="C1244" i="1" s="1"/>
  <c r="C1245" i="1" s="1"/>
  <c r="C1246" i="1" s="1"/>
  <c r="C1247" i="1" s="1"/>
  <c r="C1248" i="1" s="1"/>
  <c r="C1249" i="1" s="1"/>
  <c r="C1250" i="1" s="1"/>
  <c r="C1251" i="1" s="1"/>
  <c r="C1252" i="1" s="1"/>
  <c r="C1253" i="1" s="1"/>
  <c r="B1237" i="1"/>
  <c r="B1238" i="1" s="1"/>
  <c r="B1239" i="1" s="1"/>
  <c r="B1240" i="1" s="1"/>
  <c r="B1241" i="1" s="1"/>
  <c r="B1242" i="1" s="1"/>
  <c r="B1243" i="1" s="1"/>
  <c r="B1244" i="1" s="1"/>
  <c r="B1245" i="1" s="1"/>
  <c r="B1246" i="1" s="1"/>
  <c r="B1247" i="1" s="1"/>
  <c r="B1248" i="1" s="1"/>
  <c r="B1249" i="1" s="1"/>
  <c r="B1250" i="1" s="1"/>
  <c r="B1251" i="1" s="1"/>
  <c r="B1252" i="1" s="1"/>
  <c r="B1253" i="1" s="1"/>
  <c r="A1237" i="1"/>
  <c r="A1238" i="1" s="1"/>
  <c r="A1239" i="1" s="1"/>
  <c r="A1240" i="1" s="1"/>
  <c r="A1241" i="1" s="1"/>
  <c r="A1242" i="1" s="1"/>
  <c r="A1243" i="1" s="1"/>
  <c r="A1244" i="1" s="1"/>
  <c r="A1245" i="1" s="1"/>
  <c r="A1246" i="1" s="1"/>
  <c r="A1247" i="1" s="1"/>
  <c r="A1248" i="1" s="1"/>
  <c r="A1249" i="1" s="1"/>
  <c r="A1250" i="1" s="1"/>
  <c r="A1251" i="1" s="1"/>
  <c r="A1252" i="1" s="1"/>
  <c r="A1253" i="1" s="1"/>
  <c r="F1233" i="1"/>
  <c r="F1234" i="1" s="1"/>
  <c r="G1203" i="1"/>
  <c r="F1203" i="1"/>
  <c r="D1203" i="1"/>
  <c r="C1203" i="1"/>
  <c r="B1203" i="1"/>
  <c r="A1203" i="1"/>
  <c r="G31" i="1"/>
  <c r="G32" i="1" s="1"/>
  <c r="G33" i="1" s="1"/>
  <c r="G34" i="1" s="1"/>
  <c r="G35" i="1" s="1"/>
  <c r="G36" i="1" s="1"/>
  <c r="G37" i="1" s="1"/>
  <c r="G38" i="1" s="1"/>
  <c r="G39" i="1" s="1"/>
  <c r="G40" i="1" s="1"/>
  <c r="G41" i="1" s="1"/>
  <c r="F31" i="1"/>
  <c r="F32" i="1" s="1"/>
  <c r="F33" i="1" s="1"/>
  <c r="F34" i="1" s="1"/>
  <c r="F35" i="1" s="1"/>
  <c r="F36" i="1" s="1"/>
  <c r="F37" i="1" s="1"/>
  <c r="F38" i="1" s="1"/>
  <c r="F39" i="1" s="1"/>
  <c r="F40" i="1" s="1"/>
  <c r="F41" i="1" s="1"/>
  <c r="D31" i="1"/>
  <c r="D32" i="1" s="1"/>
  <c r="D33" i="1" s="1"/>
  <c r="D34" i="1" s="1"/>
  <c r="D35" i="1" s="1"/>
  <c r="D36" i="1" s="1"/>
  <c r="D37" i="1" s="1"/>
  <c r="D38" i="1" s="1"/>
  <c r="D39" i="1" s="1"/>
  <c r="D40" i="1" s="1"/>
  <c r="D41" i="1" s="1"/>
  <c r="C31" i="1"/>
  <c r="C32" i="1" s="1"/>
  <c r="C33" i="1" s="1"/>
  <c r="C34" i="1" s="1"/>
  <c r="C35" i="1" s="1"/>
  <c r="C36" i="1" s="1"/>
  <c r="C37" i="1" s="1"/>
  <c r="C38" i="1" s="1"/>
  <c r="C39" i="1" s="1"/>
  <c r="C40" i="1" s="1"/>
  <c r="C41" i="1" s="1"/>
  <c r="B31" i="1"/>
  <c r="B32" i="1" s="1"/>
  <c r="B33" i="1" s="1"/>
  <c r="B34" i="1" s="1"/>
  <c r="B35" i="1" s="1"/>
  <c r="B36" i="1" s="1"/>
  <c r="B37" i="1" s="1"/>
  <c r="B38" i="1" s="1"/>
  <c r="B39" i="1" s="1"/>
  <c r="B40" i="1" s="1"/>
  <c r="B41" i="1" s="1"/>
  <c r="A7" i="1"/>
  <c r="B7" i="1"/>
  <c r="C7" i="1"/>
  <c r="F7" i="1"/>
  <c r="G7" i="1"/>
  <c r="A9" i="1"/>
  <c r="B9" i="1"/>
  <c r="C9" i="1"/>
  <c r="F9" i="1"/>
  <c r="G9" i="1"/>
  <c r="A16" i="1"/>
  <c r="B16" i="1"/>
  <c r="C16" i="1"/>
  <c r="D16" i="1"/>
  <c r="F16" i="1"/>
  <c r="G16" i="1"/>
  <c r="A23" i="1"/>
  <c r="B23" i="1"/>
  <c r="C23" i="1"/>
  <c r="D23" i="1"/>
  <c r="F23" i="1"/>
  <c r="G23" i="1"/>
  <c r="A46" i="1"/>
  <c r="A47" i="1" s="1"/>
  <c r="A48" i="1" s="1"/>
  <c r="A49" i="1" s="1"/>
  <c r="A50" i="1" s="1"/>
  <c r="A51" i="1" s="1"/>
  <c r="A52" i="1" s="1"/>
  <c r="A53" i="1" s="1"/>
  <c r="A54" i="1" s="1"/>
  <c r="A55" i="1" s="1"/>
  <c r="A56" i="1" s="1"/>
  <c r="A57" i="1" s="1"/>
  <c r="A58" i="1" s="1"/>
  <c r="A59" i="1" s="1"/>
  <c r="A60" i="1" s="1"/>
  <c r="A61" i="1" s="1"/>
  <c r="A62" i="1" s="1"/>
  <c r="A63" i="1" s="1"/>
  <c r="A64" i="1" s="1"/>
  <c r="A65" i="1" s="1"/>
  <c r="A66" i="1" s="1"/>
  <c r="B46" i="1"/>
  <c r="B47" i="1" s="1"/>
  <c r="B48" i="1" s="1"/>
  <c r="B49" i="1" s="1"/>
  <c r="B50" i="1" s="1"/>
  <c r="B51" i="1" s="1"/>
  <c r="B52" i="1" s="1"/>
  <c r="B53" i="1" s="1"/>
  <c r="B54" i="1" s="1"/>
  <c r="B55" i="1" s="1"/>
  <c r="B56" i="1" s="1"/>
  <c r="B57" i="1" s="1"/>
  <c r="B58" i="1" s="1"/>
  <c r="B59" i="1" s="1"/>
  <c r="B60" i="1" s="1"/>
  <c r="B61" i="1" s="1"/>
  <c r="B62" i="1" s="1"/>
  <c r="B63" i="1" s="1"/>
  <c r="B64" i="1" s="1"/>
  <c r="B65" i="1" s="1"/>
  <c r="B66" i="1" s="1"/>
  <c r="C46" i="1"/>
  <c r="C47" i="1" s="1"/>
  <c r="C48" i="1" s="1"/>
  <c r="C49" i="1" s="1"/>
  <c r="C50" i="1" s="1"/>
  <c r="C51" i="1" s="1"/>
  <c r="C52" i="1" s="1"/>
  <c r="C53" i="1" s="1"/>
  <c r="C54" i="1" s="1"/>
  <c r="C55" i="1" s="1"/>
  <c r="C56" i="1" s="1"/>
  <c r="C57" i="1" s="1"/>
  <c r="C58" i="1" s="1"/>
  <c r="C59" i="1" s="1"/>
  <c r="C60" i="1" s="1"/>
  <c r="C61" i="1" s="1"/>
  <c r="C62" i="1" s="1"/>
  <c r="C63" i="1" s="1"/>
  <c r="C64" i="1" s="1"/>
  <c r="C65" i="1" s="1"/>
  <c r="C66" i="1" s="1"/>
  <c r="D46" i="1"/>
  <c r="D47" i="1" s="1"/>
  <c r="D48" i="1" s="1"/>
  <c r="D49" i="1" s="1"/>
  <c r="D50" i="1" s="1"/>
  <c r="D51" i="1" s="1"/>
  <c r="D52" i="1" s="1"/>
  <c r="D53" i="1" s="1"/>
  <c r="D54" i="1" s="1"/>
  <c r="D55" i="1" s="1"/>
  <c r="D56" i="1" s="1"/>
  <c r="D57" i="1" s="1"/>
  <c r="D58" i="1" s="1"/>
  <c r="D59" i="1" s="1"/>
  <c r="D60" i="1" s="1"/>
  <c r="D61" i="1" s="1"/>
  <c r="D62" i="1" s="1"/>
  <c r="D63" i="1" s="1"/>
  <c r="D64" i="1" s="1"/>
  <c r="D65" i="1" s="1"/>
  <c r="D66" i="1" s="1"/>
  <c r="F46" i="1"/>
  <c r="F47" i="1" s="1"/>
  <c r="F48" i="1" s="1"/>
  <c r="F49" i="1" s="1"/>
  <c r="F50" i="1" s="1"/>
  <c r="F51" i="1" s="1"/>
  <c r="F52" i="1" s="1"/>
  <c r="F53" i="1" s="1"/>
  <c r="F54" i="1" s="1"/>
  <c r="F55" i="1" s="1"/>
  <c r="F56" i="1" s="1"/>
  <c r="F57" i="1" s="1"/>
  <c r="F58" i="1" s="1"/>
  <c r="F59" i="1" s="1"/>
  <c r="F60" i="1" s="1"/>
  <c r="F61" i="1" s="1"/>
  <c r="F62" i="1" s="1"/>
  <c r="F63" i="1" s="1"/>
  <c r="F64" i="1" s="1"/>
  <c r="F65" i="1" s="1"/>
  <c r="F66" i="1" s="1"/>
  <c r="G46" i="1"/>
  <c r="G47" i="1" s="1"/>
  <c r="G48" i="1" s="1"/>
  <c r="G49" i="1" s="1"/>
  <c r="G50" i="1" s="1"/>
  <c r="G51" i="1" s="1"/>
  <c r="G52" i="1" s="1"/>
  <c r="G53" i="1" s="1"/>
  <c r="G54" i="1" s="1"/>
  <c r="G55" i="1" s="1"/>
  <c r="G56" i="1" s="1"/>
  <c r="G57" i="1" s="1"/>
  <c r="G58" i="1" s="1"/>
  <c r="G59" i="1" s="1"/>
  <c r="G60" i="1" s="1"/>
  <c r="G61" i="1" s="1"/>
  <c r="G62" i="1" s="1"/>
  <c r="G63" i="1" s="1"/>
  <c r="G64" i="1" s="1"/>
  <c r="G65" i="1" s="1"/>
  <c r="G66" i="1" s="1"/>
  <c r="A68" i="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B68" i="1"/>
  <c r="B69" i="1" s="1"/>
  <c r="B70" i="1" s="1"/>
  <c r="B71" i="1" s="1"/>
  <c r="B72" i="1" s="1"/>
  <c r="B73" i="1" s="1"/>
  <c r="B74" i="1" s="1"/>
  <c r="B75" i="1" s="1"/>
  <c r="B76" i="1" s="1"/>
  <c r="B77" i="1" s="1"/>
  <c r="B78" i="1" s="1"/>
  <c r="B79" i="1" s="1"/>
  <c r="B80" i="1" s="1"/>
  <c r="B81" i="1" s="1"/>
  <c r="B82" i="1" s="1"/>
  <c r="B83" i="1" s="1"/>
  <c r="B84" i="1" s="1"/>
  <c r="B85" i="1" s="1"/>
  <c r="B86" i="1" s="1"/>
  <c r="B87" i="1" s="1"/>
  <c r="B88" i="1" s="1"/>
  <c r="B89" i="1" s="1"/>
  <c r="B90" i="1" s="1"/>
  <c r="B91" i="1" s="1"/>
  <c r="B92" i="1" s="1"/>
  <c r="B93" i="1" s="1"/>
  <c r="B94" i="1" s="1"/>
  <c r="B95" i="1" s="1"/>
  <c r="B96" i="1" s="1"/>
  <c r="C68" i="1"/>
  <c r="C69" i="1" s="1"/>
  <c r="C70" i="1" s="1"/>
  <c r="C71" i="1" s="1"/>
  <c r="C72" i="1" s="1"/>
  <c r="C73" i="1" s="1"/>
  <c r="C74" i="1" s="1"/>
  <c r="C75" i="1" s="1"/>
  <c r="C76" i="1" s="1"/>
  <c r="C77" i="1" s="1"/>
  <c r="C78" i="1" s="1"/>
  <c r="C79" i="1" s="1"/>
  <c r="C80" i="1" s="1"/>
  <c r="C81" i="1" s="1"/>
  <c r="C82" i="1" s="1"/>
  <c r="C83" i="1" s="1"/>
  <c r="C84" i="1" s="1"/>
  <c r="C85" i="1" s="1"/>
  <c r="C86" i="1" s="1"/>
  <c r="C87" i="1" s="1"/>
  <c r="C88" i="1" s="1"/>
  <c r="C89" i="1" s="1"/>
  <c r="C90" i="1" s="1"/>
  <c r="C91" i="1" s="1"/>
  <c r="C92" i="1" s="1"/>
  <c r="C93" i="1" s="1"/>
  <c r="C94" i="1" s="1"/>
  <c r="C95" i="1" s="1"/>
  <c r="C96" i="1" s="1"/>
  <c r="D68" i="1"/>
  <c r="D69" i="1" s="1"/>
  <c r="D70" i="1" s="1"/>
  <c r="D71" i="1" s="1"/>
  <c r="D72" i="1" s="1"/>
  <c r="D73" i="1" s="1"/>
  <c r="D74" i="1" s="1"/>
  <c r="D75" i="1" s="1"/>
  <c r="D76" i="1" s="1"/>
  <c r="D77" i="1" s="1"/>
  <c r="D78" i="1" s="1"/>
  <c r="D79" i="1" s="1"/>
  <c r="D80" i="1" s="1"/>
  <c r="D81" i="1" s="1"/>
  <c r="D82" i="1" s="1"/>
  <c r="D83" i="1" s="1"/>
  <c r="D84" i="1" s="1"/>
  <c r="D85" i="1" s="1"/>
  <c r="D86" i="1" s="1"/>
  <c r="D87" i="1" s="1"/>
  <c r="D88" i="1" s="1"/>
  <c r="D89" i="1" s="1"/>
  <c r="D90" i="1" s="1"/>
  <c r="D91" i="1" s="1"/>
  <c r="D92" i="1" s="1"/>
  <c r="D93" i="1" s="1"/>
  <c r="D94" i="1" s="1"/>
  <c r="D95" i="1" s="1"/>
  <c r="D96" i="1" s="1"/>
  <c r="F68" i="1"/>
  <c r="F69" i="1" s="1"/>
  <c r="F70" i="1" s="1"/>
  <c r="F71" i="1" s="1"/>
  <c r="F72" i="1" s="1"/>
  <c r="F73" i="1" s="1"/>
  <c r="F74" i="1" s="1"/>
  <c r="F75" i="1" s="1"/>
  <c r="F76" i="1" s="1"/>
  <c r="F77" i="1" s="1"/>
  <c r="F78" i="1" s="1"/>
  <c r="F79" i="1" s="1"/>
  <c r="F80" i="1" s="1"/>
  <c r="F81" i="1" s="1"/>
  <c r="F82" i="1" s="1"/>
  <c r="F83" i="1" s="1"/>
  <c r="F84" i="1" s="1"/>
  <c r="F85" i="1" s="1"/>
  <c r="F86" i="1" s="1"/>
  <c r="F87" i="1" s="1"/>
  <c r="F88" i="1" s="1"/>
  <c r="F89" i="1" s="1"/>
  <c r="F90" i="1" s="1"/>
  <c r="F91" i="1" s="1"/>
  <c r="F92" i="1" s="1"/>
  <c r="F93" i="1" s="1"/>
  <c r="F94" i="1" s="1"/>
  <c r="F95" i="1" s="1"/>
  <c r="F96" i="1" s="1"/>
  <c r="G68" i="1"/>
  <c r="G69" i="1" s="1"/>
  <c r="G70" i="1" s="1"/>
  <c r="G71" i="1" s="1"/>
  <c r="G72" i="1" s="1"/>
  <c r="G73" i="1" s="1"/>
  <c r="G74" i="1" s="1"/>
  <c r="G75" i="1" s="1"/>
  <c r="G76" i="1" s="1"/>
  <c r="G77" i="1" s="1"/>
  <c r="G78" i="1" s="1"/>
  <c r="G79" i="1" s="1"/>
  <c r="G80" i="1" s="1"/>
  <c r="G81" i="1" s="1"/>
  <c r="G82" i="1" s="1"/>
  <c r="G83" i="1" s="1"/>
  <c r="G84" i="1" s="1"/>
  <c r="G85" i="1" s="1"/>
  <c r="G86" i="1" s="1"/>
  <c r="G87" i="1" s="1"/>
  <c r="G88" i="1" s="1"/>
  <c r="G89" i="1" s="1"/>
  <c r="G90" i="1" s="1"/>
  <c r="G91" i="1" s="1"/>
  <c r="G92" i="1" s="1"/>
  <c r="G93" i="1" s="1"/>
  <c r="G94" i="1" s="1"/>
  <c r="G95" i="1" s="1"/>
  <c r="G9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KUCHOKAI312</author>
    <author>岡林 真理</author>
  </authors>
  <commentList>
    <comment ref="A2045" authorId="0" shapeId="0" xr:uid="{C44E9043-13D2-42A4-8B34-ED6169D504DC}">
      <text>
        <r>
          <rPr>
            <b/>
            <sz val="9"/>
            <color indexed="81"/>
            <rFont val="MS P ゴシック"/>
            <family val="3"/>
            <charset val="128"/>
          </rPr>
          <t>「世田谷区」を「世田谷」に修正しております。</t>
        </r>
      </text>
    </comment>
    <comment ref="C2536" authorId="1" shapeId="0" xr:uid="{B51F20A3-E9E3-4FCE-A607-AF76BFFF0176}">
      <text>
        <r>
          <rPr>
            <b/>
            <sz val="9"/>
            <color indexed="81"/>
            <rFont val="MS P ゴシック"/>
            <family val="3"/>
            <charset val="128"/>
          </rPr>
          <t>追加</t>
        </r>
      </text>
    </comment>
    <comment ref="C2567" authorId="1" shapeId="0" xr:uid="{0023B377-536D-40C8-AC42-9FC82D54D0EC}">
      <text>
        <r>
          <rPr>
            <b/>
            <sz val="9"/>
            <color indexed="81"/>
            <rFont val="MS P ゴシック"/>
            <family val="3"/>
            <charset val="128"/>
          </rPr>
          <t>追加</t>
        </r>
      </text>
    </comment>
  </commentList>
</comments>
</file>

<file path=xl/sharedStrings.xml><?xml version="1.0" encoding="utf-8"?>
<sst xmlns="http://schemas.openxmlformats.org/spreadsheetml/2006/main" count="13924" uniqueCount="3563">
  <si>
    <t>各特別区と全国市町村等連携事業一覧</t>
    <rPh sb="0" eb="1">
      <t>カク</t>
    </rPh>
    <rPh sb="1" eb="4">
      <t>トクベツク</t>
    </rPh>
    <rPh sb="5" eb="7">
      <t>ゼンコク</t>
    </rPh>
    <rPh sb="7" eb="10">
      <t>シチョウソン</t>
    </rPh>
    <rPh sb="10" eb="11">
      <t>トウ</t>
    </rPh>
    <rPh sb="11" eb="13">
      <t>レンケイ</t>
    </rPh>
    <rPh sb="13" eb="15">
      <t>ジギョウ</t>
    </rPh>
    <rPh sb="15" eb="17">
      <t>イチラン</t>
    </rPh>
    <phoneticPr fontId="4"/>
  </si>
  <si>
    <t>各特別区名</t>
    <rPh sb="0" eb="1">
      <t>カク</t>
    </rPh>
    <rPh sb="1" eb="3">
      <t>トクベツ</t>
    </rPh>
    <rPh sb="3" eb="4">
      <t>ク</t>
    </rPh>
    <rPh sb="4" eb="5">
      <t>メイ</t>
    </rPh>
    <phoneticPr fontId="4"/>
  </si>
  <si>
    <t>連携カテゴリ</t>
    <rPh sb="0" eb="2">
      <t>レンケイ</t>
    </rPh>
    <phoneticPr fontId="4"/>
  </si>
  <si>
    <t>事業名称等</t>
    <rPh sb="0" eb="2">
      <t>ジギョウ</t>
    </rPh>
    <rPh sb="2" eb="4">
      <t>メイショウ</t>
    </rPh>
    <rPh sb="4" eb="5">
      <t>ナド</t>
    </rPh>
    <phoneticPr fontId="4"/>
  </si>
  <si>
    <t>事業
主体</t>
    <rPh sb="0" eb="2">
      <t>ジギョウ</t>
    </rPh>
    <rPh sb="3" eb="5">
      <t>シュタイ</t>
    </rPh>
    <phoneticPr fontId="4"/>
  </si>
  <si>
    <t>連携相手方</t>
    <rPh sb="0" eb="2">
      <t>レンケイ</t>
    </rPh>
    <rPh sb="2" eb="5">
      <t>アイテガタ</t>
    </rPh>
    <phoneticPr fontId="4"/>
  </si>
  <si>
    <t>事業内容</t>
    <rPh sb="0" eb="2">
      <t>ジギョウ</t>
    </rPh>
    <rPh sb="2" eb="4">
      <t>ナイヨウ</t>
    </rPh>
    <phoneticPr fontId="4"/>
  </si>
  <si>
    <t>事業開始
年度</t>
    <rPh sb="0" eb="2">
      <t>ジギョウ</t>
    </rPh>
    <rPh sb="2" eb="4">
      <t>カイシ</t>
    </rPh>
    <rPh sb="5" eb="7">
      <t>ネンド</t>
    </rPh>
    <phoneticPr fontId="4"/>
  </si>
  <si>
    <t>千代田</t>
  </si>
  <si>
    <t>文化交流</t>
  </si>
  <si>
    <t>つまごい祭り</t>
  </si>
  <si>
    <t>区</t>
  </si>
  <si>
    <t>群馬県嬬恋村</t>
  </si>
  <si>
    <t>―</t>
  </si>
  <si>
    <t>スポーツ</t>
  </si>
  <si>
    <t>スポーツ交流
（少年野球）</t>
  </si>
  <si>
    <t>少年野球チームと交流試合と交歓会を実施し交流を図る。</t>
  </si>
  <si>
    <t>昭和63年</t>
  </si>
  <si>
    <t>秋田県五城目町</t>
  </si>
  <si>
    <t>産業</t>
  </si>
  <si>
    <t>千代田区民体育大会</t>
  </si>
  <si>
    <t>賞品の提供を受けるとともに、ブースを設置し物産品の販売等を行う。</t>
  </si>
  <si>
    <t>コーラスフェスティバル</t>
  </si>
  <si>
    <t>文化芸術の秋フェスティバル(作品展)</t>
  </si>
  <si>
    <t>千代田区及び嬬恋村にある文化団体同士の交流として嬬恋村文化協会が作品展に作品を出展する。</t>
  </si>
  <si>
    <t>きゃどっこまつり</t>
  </si>
  <si>
    <t>平成6年</t>
  </si>
  <si>
    <t>五城目町全町体育祭</t>
  </si>
  <si>
    <t>全町体育祭に区内の２地区の住民が参加する。</t>
  </si>
  <si>
    <t>教育</t>
  </si>
  <si>
    <t>嬬恋自然体験交流教室</t>
  </si>
  <si>
    <t>平成2年</t>
  </si>
  <si>
    <t>福祉まつり</t>
  </si>
  <si>
    <t>区
社会福祉協議会</t>
  </si>
  <si>
    <t>福祉に関する普及啓発事業「福祉まつり」へ特産物販売出店による参加を受けている。</t>
  </si>
  <si>
    <t>平成15年度</t>
  </si>
  <si>
    <t>環境</t>
  </si>
  <si>
    <t>ちよだ・つま恋の森づくり 植樹ツアー</t>
  </si>
  <si>
    <t>平成24年度</t>
  </si>
  <si>
    <t>岐阜県高山市</t>
  </si>
  <si>
    <t>その他</t>
  </si>
  <si>
    <t>嬬恋村議会議員との交流事業</t>
  </si>
  <si>
    <t>両自治体の議員が、嬬恋村と千代田区との今後の交流のあり方等について意見交換を行う。</t>
  </si>
  <si>
    <t>平成26年度</t>
  </si>
  <si>
    <t>嬬恋消防団・嬬恋村婦人消防隊秋季点検式視察</t>
  </si>
  <si>
    <t>五城目町消防訓練大会視察</t>
  </si>
  <si>
    <t>五城目町消防訓練大会に、区内３消防団が視察研修を行い、消防団相互の応援体制を推進する。また、区から町へ防災資器材と物資の提供を行う。</t>
  </si>
  <si>
    <t>千代田区避難所訓練への嬬恋村・五城目町招待</t>
  </si>
  <si>
    <t>消防団間の協力・応援態勢を推進するために嬬恋村、五城目町消防団員を区の避難所防災訓練に招待する。</t>
  </si>
  <si>
    <t>イベント</t>
  </si>
  <si>
    <t>くらしの広場への参加</t>
  </si>
  <si>
    <t>千代田区主催事業の「くらしの広場」にて五城目町がお米のあっせんを行い、イベントに活用予定。</t>
  </si>
  <si>
    <t>平成20年度</t>
  </si>
  <si>
    <t>千代田区と嬬恋村との森林整備事業</t>
  </si>
  <si>
    <t>平成28年度</t>
  </si>
  <si>
    <t>千代田区と高山市との森林整備事業</t>
  </si>
  <si>
    <t>千代田区・高山市交流事業</t>
  </si>
  <si>
    <t>「千代田区と高山市との森林整備実施に係る協定書」に基づき、環境や観光等をはじめとする交流活動を協同で実施する。
(主に高山市主催事業の参加者募集についての周知を図る。）</t>
  </si>
  <si>
    <t>災害協定</t>
  </si>
  <si>
    <t>震災等大規模災害時における相互応援に関する協定</t>
  </si>
  <si>
    <t>災害時における相互援助協定を締結し、災害時における相互援助のもと物資の提供や人的支援を行う。</t>
  </si>
  <si>
    <t>昭和63年度</t>
  </si>
  <si>
    <t>平成元年度</t>
  </si>
  <si>
    <t>災害応急対策の相互応援に関する協定（義士親善友好都市（22団体）</t>
  </si>
  <si>
    <t>北海道砂川市</t>
  </si>
  <si>
    <t>平成8年度</t>
  </si>
  <si>
    <t>岩手県一関市</t>
  </si>
  <si>
    <t>茨城県笠間市</t>
  </si>
  <si>
    <t>茨城県桜川市</t>
  </si>
  <si>
    <t>栃木県大田原市</t>
  </si>
  <si>
    <t>群馬県藤岡市</t>
  </si>
  <si>
    <t>東京都港区</t>
  </si>
  <si>
    <t>東京都新宿区</t>
  </si>
  <si>
    <t>東京都墨田区</t>
  </si>
  <si>
    <t>新潟県新発田市</t>
  </si>
  <si>
    <t>長野県諏訪市</t>
  </si>
  <si>
    <t>愛知県西尾市</t>
  </si>
  <si>
    <t>滋賀県大津市</t>
  </si>
  <si>
    <t>滋賀県野洲市</t>
  </si>
  <si>
    <t>兵庫県相生市</t>
  </si>
  <si>
    <t>兵庫県豊岡市</t>
  </si>
  <si>
    <t>兵庫県加西市</t>
  </si>
  <si>
    <t>兵庫県丹波篠山市</t>
  </si>
  <si>
    <t>兵庫県加東市</t>
  </si>
  <si>
    <t>広島県三次市</t>
  </si>
  <si>
    <t>熊本県山鹿市</t>
  </si>
  <si>
    <t>兵庫県赤穂市</t>
  </si>
  <si>
    <t>岩手県大槌町</t>
  </si>
  <si>
    <t>新潟県糸魚川市</t>
  </si>
  <si>
    <t>長野県飯綱町</t>
  </si>
  <si>
    <t>秋田県能代市</t>
  </si>
  <si>
    <t>広島県世羅町</t>
  </si>
  <si>
    <t>コーラスフェスティバルに嬬恋村からコーラス団体が参加する。</t>
  </si>
  <si>
    <t>区</t>
    <rPh sb="0" eb="1">
      <t>ク</t>
    </rPh>
    <phoneticPr fontId="3"/>
  </si>
  <si>
    <t>区内在住、在勤、在学者が群馬県嬬恋村の村民等と交流しながら、植樹等の森林整備活動を体験する環境学習を実施している。この活動を通じて、森林保全など自然保護意識を啓発し、森林保全による温暖化対策推進に貢献する。</t>
  </si>
  <si>
    <t>「２０５０年脱炭素社会実現に向けた連携協定書」に基づき、嬬恋村の村有林の森林整備を共同で実施し、森林整備で得られるCO₂吸収量を千代田区内から排出されるCO₂排出量の一部と相殺（カーボン・オフセット）する。</t>
  </si>
  <si>
    <t>「２０５０年脱炭素社会実現に向けた連携協定書」に基づき、高山市の市有林の森林整備を協同で実施し、森林整備で得られるCO₂吸収量を千代田区内から排出されるCO₂排出量の一部と相殺（カーボン・オフセット）する。</t>
  </si>
  <si>
    <t>千代田区と五城目町との森林整備事業</t>
  </si>
  <si>
    <t>「２０５０年脱炭素社会実現に向けた連携協定書」に基づき、五城目町の町有林の森林整備を協同で実施し、森林整備で得られるCO₂吸収量を千代田区内から排出されるCO₂排出量の一部と相殺（カーボン・オフセット）する。</t>
  </si>
  <si>
    <t>令和4年度</t>
  </si>
  <si>
    <t>ちよだ地方連携ネットワーク</t>
  </si>
  <si>
    <t>区
株式会社プラットフォームサービス
ちよだ地域連携プロジェクト</t>
  </si>
  <si>
    <t>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t>
  </si>
  <si>
    <t>茨城県取手市</t>
    <rPh sb="0" eb="3">
      <t>イバラキケン</t>
    </rPh>
    <phoneticPr fontId="3"/>
  </si>
  <si>
    <t>山梨県三郷町三珠地区活性化協議会</t>
    <phoneticPr fontId="3"/>
  </si>
  <si>
    <t>山梨県富士川町三筋活性化協議会</t>
  </si>
  <si>
    <t>宮城県亘理町(亘理町のいちご復興連携協議会)</t>
  </si>
  <si>
    <t>福島県塙町(はなわ農泊交流協議会)</t>
  </si>
  <si>
    <t>静岡県松崎町</t>
  </si>
  <si>
    <t>岩手県　公益財団法人釜石・大槌地域産業育成センター</t>
  </si>
  <si>
    <t>岐阜県高山市</t>
    <rPh sb="0" eb="3">
      <t>ギフケン</t>
    </rPh>
    <rPh sb="3" eb="6">
      <t>タカヤマシ</t>
    </rPh>
    <phoneticPr fontId="3"/>
  </si>
  <si>
    <t>東京都中央区</t>
    <rPh sb="0" eb="3">
      <t>トウキョウト</t>
    </rPh>
    <rPh sb="3" eb="6">
      <t>チュウオウク</t>
    </rPh>
    <phoneticPr fontId="3"/>
  </si>
  <si>
    <t>区</t>
    <phoneticPr fontId="3"/>
  </si>
  <si>
    <t>千代田区の小学生が農作業等の自然体験を通じて、村の小学生や地域の人々と交流する（畑管理、農業指導は村の農家の方々に依頼）。</t>
    <phoneticPr fontId="3"/>
  </si>
  <si>
    <t>嬬恋消防団・嬬恋村婦人消防隊秋季点検式に、区内３消防団が参加し、消防団相互の応援体制を推進する。また、区から村へ防災資器材と物資の提供を行う。</t>
    <phoneticPr fontId="3"/>
  </si>
  <si>
    <t>福井県小浜市</t>
    <rPh sb="0" eb="3">
      <t>フクイケン</t>
    </rPh>
    <rPh sb="3" eb="6">
      <t>オバマシ</t>
    </rPh>
    <phoneticPr fontId="3"/>
  </si>
  <si>
    <t>静岡県西伊豆町</t>
    <rPh sb="0" eb="7">
      <t>シズオカケンニシイズマチ</t>
    </rPh>
    <phoneticPr fontId="3"/>
  </si>
  <si>
    <t>茨城県水戸市</t>
    <rPh sb="0" eb="3">
      <t>イバラキケン</t>
    </rPh>
    <rPh sb="3" eb="6">
      <t>ミトシ</t>
    </rPh>
    <phoneticPr fontId="3"/>
  </si>
  <si>
    <t>(一社)日本わさび協会</t>
    <rPh sb="1" eb="3">
      <t>イッシャ</t>
    </rPh>
    <rPh sb="4" eb="6">
      <t>ニホン</t>
    </rPh>
    <rPh sb="9" eb="11">
      <t>キョウカイ</t>
    </rPh>
    <phoneticPr fontId="3"/>
  </si>
  <si>
    <t>鹿児島県屋久島町</t>
    <rPh sb="0" eb="4">
      <t>カゴシマケン</t>
    </rPh>
    <rPh sb="4" eb="8">
      <t>ヤクシマチョウ</t>
    </rPh>
    <phoneticPr fontId="3"/>
  </si>
  <si>
    <t>佐賀県唐津市</t>
    <rPh sb="0" eb="6">
      <t>サガケンカラツシ</t>
    </rPh>
    <phoneticPr fontId="3"/>
  </si>
  <si>
    <t>山形県新庄市</t>
    <rPh sb="0" eb="3">
      <t>ヤマガタケン</t>
    </rPh>
    <rPh sb="3" eb="6">
      <t>シンジョウシ</t>
    </rPh>
    <phoneticPr fontId="3"/>
  </si>
  <si>
    <t>山梨県南アルプス市</t>
    <rPh sb="0" eb="3">
      <t>ヤマナシケン</t>
    </rPh>
    <rPh sb="3" eb="4">
      <t>ミナミ</t>
    </rPh>
    <rPh sb="8" eb="9">
      <t>シ</t>
    </rPh>
    <phoneticPr fontId="3"/>
  </si>
  <si>
    <t>長野市松代町</t>
    <rPh sb="0" eb="2">
      <t>ナガノ</t>
    </rPh>
    <rPh sb="2" eb="3">
      <t>シ</t>
    </rPh>
    <rPh sb="3" eb="5">
      <t>マツダイ</t>
    </rPh>
    <rPh sb="5" eb="6">
      <t>マチ</t>
    </rPh>
    <phoneticPr fontId="3"/>
  </si>
  <si>
    <t>山形県河北町</t>
    <rPh sb="0" eb="3">
      <t>ヤマガタケン</t>
    </rPh>
    <rPh sb="3" eb="5">
      <t>カホク</t>
    </rPh>
    <rPh sb="5" eb="6">
      <t>チョウ</t>
    </rPh>
    <phoneticPr fontId="3"/>
  </si>
  <si>
    <t>東京都神津島村</t>
    <rPh sb="0" eb="3">
      <t>トウキョウト</t>
    </rPh>
    <rPh sb="3" eb="7">
      <t>コウヅシマムラ</t>
    </rPh>
    <phoneticPr fontId="3"/>
  </si>
  <si>
    <t>群馬県嬬恋村</t>
    <phoneticPr fontId="3"/>
  </si>
  <si>
    <t>埼玉県ときがわ町</t>
    <rPh sb="0" eb="3">
      <t>サイタマケン</t>
    </rPh>
    <rPh sb="7" eb="8">
      <t>マチ</t>
    </rPh>
    <phoneticPr fontId="3"/>
  </si>
  <si>
    <t>愛媛県伊方町</t>
    <rPh sb="0" eb="6">
      <t>エヒメケンイカタチョウ</t>
    </rPh>
    <phoneticPr fontId="3"/>
  </si>
  <si>
    <t>福島県鏡石町</t>
    <rPh sb="0" eb="3">
      <t>フクシマケン</t>
    </rPh>
    <rPh sb="3" eb="5">
      <t>カガミイシ</t>
    </rPh>
    <rPh sb="5" eb="6">
      <t>マチ</t>
    </rPh>
    <phoneticPr fontId="3"/>
  </si>
  <si>
    <t>長野県高森町</t>
    <rPh sb="0" eb="6">
      <t>ナガノケンタカモリマチ</t>
    </rPh>
    <phoneticPr fontId="3"/>
  </si>
  <si>
    <t>山形県南陽市</t>
    <rPh sb="0" eb="3">
      <t>ヤマガタケン</t>
    </rPh>
    <rPh sb="3" eb="6">
      <t>ナンヨウシ</t>
    </rPh>
    <phoneticPr fontId="3"/>
  </si>
  <si>
    <t>令和5年度</t>
    <rPh sb="0" eb="2">
      <t>レイワ</t>
    </rPh>
    <rPh sb="3" eb="5">
      <t>ネンド</t>
    </rPh>
    <phoneticPr fontId="3"/>
  </si>
  <si>
    <t>令和4年度</t>
    <rPh sb="0" eb="2">
      <t>レイワ</t>
    </rPh>
    <rPh sb="3" eb="5">
      <t>ネンド</t>
    </rPh>
    <phoneticPr fontId="3"/>
  </si>
  <si>
    <t>令和5年度</t>
    <phoneticPr fontId="3"/>
  </si>
  <si>
    <t>環境</t>
    <phoneticPr fontId="3"/>
  </si>
  <si>
    <t>「多摩の森」活性化プロジェクト</t>
    <rPh sb="1" eb="3">
      <t>タマ</t>
    </rPh>
    <rPh sb="4" eb="5">
      <t>モリ</t>
    </rPh>
    <rPh sb="6" eb="9">
      <t>カッセイカ</t>
    </rPh>
    <phoneticPr fontId="3"/>
  </si>
  <si>
    <t>都内市区町村</t>
    <rPh sb="0" eb="2">
      <t>トナイ</t>
    </rPh>
    <rPh sb="2" eb="4">
      <t>シク</t>
    </rPh>
    <rPh sb="4" eb="6">
      <t>チョウソン</t>
    </rPh>
    <phoneticPr fontId="3"/>
  </si>
  <si>
    <t>東京都</t>
    <rPh sb="0" eb="3">
      <t>トウキョウト</t>
    </rPh>
    <phoneticPr fontId="3"/>
  </si>
  <si>
    <t>東京都および都内自治体が連携協定を結び、森林環境譲与税を活用した森林整備やカーボンオフセットに取り組む。</t>
    <rPh sb="20" eb="22">
      <t>シンリン</t>
    </rPh>
    <rPh sb="22" eb="24">
      <t>カンキョウ</t>
    </rPh>
    <rPh sb="24" eb="26">
      <t>ジョウヨ</t>
    </rPh>
    <rPh sb="26" eb="27">
      <t>ゼイ</t>
    </rPh>
    <rPh sb="28" eb="30">
      <t>カツヨウ</t>
    </rPh>
    <phoneticPr fontId="3"/>
  </si>
  <si>
    <t>東京都青梅市</t>
    <rPh sb="0" eb="3">
      <t>トウキョウト</t>
    </rPh>
    <rPh sb="3" eb="6">
      <t>オウメシ</t>
    </rPh>
    <phoneticPr fontId="3"/>
  </si>
  <si>
    <t>つまごい祭りに参加し、ブース出展による区のＰＲに加え、協賛金を提供する。</t>
    <rPh sb="19" eb="20">
      <t>ク</t>
    </rPh>
    <phoneticPr fontId="3"/>
  </si>
  <si>
    <t>きゃどっこまつりに参加し、ブース出展による区のＰＲに加え、協賛金を提供する。</t>
    <rPh sb="9" eb="11">
      <t>サンカ</t>
    </rPh>
    <rPh sb="21" eb="22">
      <t>ク</t>
    </rPh>
    <phoneticPr fontId="3"/>
  </si>
  <si>
    <t>東京都荒川区</t>
    <rPh sb="0" eb="3">
      <t>トウキョウト</t>
    </rPh>
    <rPh sb="3" eb="6">
      <t>アラカワク</t>
    </rPh>
    <phoneticPr fontId="3"/>
  </si>
  <si>
    <t>東京都あきる野市</t>
    <rPh sb="0" eb="3">
      <t>トウキョウト</t>
    </rPh>
    <rPh sb="6" eb="8">
      <t>ノシ</t>
    </rPh>
    <phoneticPr fontId="3"/>
  </si>
  <si>
    <t>東京都八王子市</t>
    <rPh sb="0" eb="3">
      <t>トウキョウト</t>
    </rPh>
    <rPh sb="3" eb="7">
      <t>ハチオウジシ</t>
    </rPh>
    <phoneticPr fontId="3"/>
  </si>
  <si>
    <t>東京都日の出町</t>
    <rPh sb="0" eb="3">
      <t>トウキョウト</t>
    </rPh>
    <rPh sb="3" eb="4">
      <t>ヒ</t>
    </rPh>
    <rPh sb="5" eb="6">
      <t>デ</t>
    </rPh>
    <rPh sb="6" eb="7">
      <t>マチ</t>
    </rPh>
    <phoneticPr fontId="3"/>
  </si>
  <si>
    <t>東京都檜原村</t>
    <rPh sb="0" eb="3">
      <t>トウキョウト</t>
    </rPh>
    <rPh sb="3" eb="5">
      <t>ヒノハラ</t>
    </rPh>
    <rPh sb="5" eb="6">
      <t>ムラ</t>
    </rPh>
    <phoneticPr fontId="3"/>
  </si>
  <si>
    <t>東京都奥多摩町</t>
    <rPh sb="0" eb="3">
      <t>トウキョウト</t>
    </rPh>
    <rPh sb="3" eb="6">
      <t>オクタマ</t>
    </rPh>
    <rPh sb="6" eb="7">
      <t>マチ</t>
    </rPh>
    <phoneticPr fontId="3"/>
  </si>
  <si>
    <t>千代田</t>
    <phoneticPr fontId="3"/>
  </si>
  <si>
    <t>高山市森林体験等ツアー</t>
    <rPh sb="0" eb="3">
      <t>タカヤマシ</t>
    </rPh>
    <rPh sb="3" eb="7">
      <t>シンリンタイケン</t>
    </rPh>
    <rPh sb="7" eb="8">
      <t>トウ</t>
    </rPh>
    <phoneticPr fontId="3"/>
  </si>
  <si>
    <t>区内在住、在勤、在学者が岐阜県高山市の市民等と交流しながら、林業体験、木工体験等を行う環境学習を実施している。この活動を通じて、森林保全など自然保護意識を啓発し、森林保全による温暖化対策推進に貢献する。</t>
    <rPh sb="12" eb="15">
      <t>ギフケン</t>
    </rPh>
    <rPh sb="15" eb="18">
      <t>タカヤマシ</t>
    </rPh>
    <rPh sb="19" eb="20">
      <t>シ</t>
    </rPh>
    <rPh sb="30" eb="34">
      <t>リンギョウタイケン</t>
    </rPh>
    <rPh sb="35" eb="39">
      <t>モッコウタイケン</t>
    </rPh>
    <rPh sb="39" eb="40">
      <t>トウ</t>
    </rPh>
    <rPh sb="41" eb="42">
      <t>オコナ</t>
    </rPh>
    <phoneticPr fontId="3"/>
  </si>
  <si>
    <t>千代田区と智頭町との森林整備事業</t>
    <rPh sb="5" eb="7">
      <t>チズ</t>
    </rPh>
    <phoneticPr fontId="3"/>
  </si>
  <si>
    <t>鳥取県智頭町</t>
    <rPh sb="0" eb="3">
      <t>トットリケン</t>
    </rPh>
    <rPh sb="3" eb="5">
      <t>チズ</t>
    </rPh>
    <phoneticPr fontId="3"/>
  </si>
  <si>
    <t>「２０５０年脱炭素社会実現に向けた連携協定書」に基づき、智頭町の町有林の森林整備を協同で実施し、森林整備で得られるCO₂吸収量を千代田区内から排出されるCO₂排出量の一部と相殺（カーボン・オフセット）する。</t>
    <rPh sb="28" eb="30">
      <t>チズ</t>
    </rPh>
    <phoneticPr fontId="3"/>
  </si>
  <si>
    <t>令和6年度</t>
    <phoneticPr fontId="3"/>
  </si>
  <si>
    <t>東京都台東区</t>
    <rPh sb="0" eb="3">
      <t>トウキョウト</t>
    </rPh>
    <rPh sb="3" eb="5">
      <t>タイトウ</t>
    </rPh>
    <rPh sb="5" eb="6">
      <t>ク</t>
    </rPh>
    <phoneticPr fontId="3"/>
  </si>
  <si>
    <t>東京都葛飾区</t>
    <rPh sb="0" eb="3">
      <t>トウキョウト</t>
    </rPh>
    <rPh sb="3" eb="5">
      <t>カツシカ</t>
    </rPh>
    <rPh sb="5" eb="6">
      <t>ク</t>
    </rPh>
    <phoneticPr fontId="3"/>
  </si>
  <si>
    <t>東京都品川区</t>
    <rPh sb="0" eb="3">
      <t>トウキョウト</t>
    </rPh>
    <rPh sb="3" eb="5">
      <t>シナガワ</t>
    </rPh>
    <rPh sb="5" eb="6">
      <t>ク</t>
    </rPh>
    <phoneticPr fontId="3"/>
  </si>
  <si>
    <t>環境</t>
    <rPh sb="0" eb="2">
      <t>カンキョウ</t>
    </rPh>
    <phoneticPr fontId="3"/>
  </si>
  <si>
    <t>地方と連携した産地指定の再エネ電力供給</t>
    <phoneticPr fontId="3"/>
  </si>
  <si>
    <t>群馬県嬬恋村</t>
    <rPh sb="0" eb="3">
      <t>グンマケン</t>
    </rPh>
    <rPh sb="3" eb="6">
      <t>ツマゴイムラ</t>
    </rPh>
    <phoneticPr fontId="3"/>
  </si>
  <si>
    <t>地域連携による再生可能エネルギーの活用を目的とした「e.CYCLE CHIYODA」により、脱炭素化へ向けた連携協定等を結ぶ自治体地域で発電された再エネ電力を区内事業者が利用できる仕組み。</t>
    <rPh sb="90" eb="92">
      <t>シク</t>
    </rPh>
    <phoneticPr fontId="3"/>
  </si>
  <si>
    <t>震災等大規模災害時における相互応援に関する協定</t>
    <phoneticPr fontId="3"/>
  </si>
  <si>
    <t>平成7年度</t>
  </si>
  <si>
    <t>りんごをいただく会</t>
  </si>
  <si>
    <t>こども</t>
  </si>
  <si>
    <t>中央</t>
  </si>
  <si>
    <t>果樹研究連合会</t>
  </si>
  <si>
    <t>山形県東根市</t>
  </si>
  <si>
    <t>さくらんぼをいただく会</t>
  </si>
  <si>
    <t>令和5年度</t>
    <rPh sb="3" eb="5">
      <t>ネンド</t>
    </rPh>
    <phoneticPr fontId="3"/>
  </si>
  <si>
    <t>脱炭素を軸に連携することにより、ゼロカーボンシティの実現および相互の地域課題の解決に資することを目的とし、交流事業として、令和6年度は中央区「エコまつり」への大熊町の参加、ゼロカーボン機運醸成事業での住民交流等を実施した。</t>
    <rPh sb="61" eb="63">
      <t>レイワ</t>
    </rPh>
    <rPh sb="64" eb="66">
      <t>ネンド</t>
    </rPh>
    <rPh sb="104" eb="105">
      <t>トウ</t>
    </rPh>
    <phoneticPr fontId="3"/>
  </si>
  <si>
    <t>福島県大熊町</t>
    <rPh sb="0" eb="6">
      <t>フクシマケンオオクママチ</t>
    </rPh>
    <phoneticPr fontId="3"/>
  </si>
  <si>
    <t>脱炭素による未来共創に関する連携協定</t>
    <phoneticPr fontId="3"/>
  </si>
  <si>
    <t>中央</t>
    <phoneticPr fontId="3"/>
  </si>
  <si>
    <t>東京都</t>
    <phoneticPr fontId="3"/>
  </si>
  <si>
    <t>令和5年度</t>
    <rPh sb="0" eb="1">
      <t>レイ</t>
    </rPh>
    <rPh sb="1" eb="2">
      <t>ワ</t>
    </rPh>
    <phoneticPr fontId="3"/>
  </si>
  <si>
    <t>平成18年度</t>
  </si>
  <si>
    <t>行政区域を越えた広域的視点から地球温暖化防止に寄与する事業として、区と区民・事業者が連携して森林保全活動を実施するとともに、木材の利活用及び地域の自然・文化などの体験と交流促進を図る。</t>
  </si>
  <si>
    <t>東京都檜原村</t>
  </si>
  <si>
    <t>中央区の森</t>
  </si>
  <si>
    <t>都道府県等アンテナショップ</t>
  </si>
  <si>
    <t>観光</t>
  </si>
  <si>
    <t>昭和54年度</t>
  </si>
  <si>
    <t>福島県川俣町スポーツ少年団本部</t>
  </si>
  <si>
    <t>スポーツ少年団地域交流会</t>
  </si>
  <si>
    <t>平成6年度</t>
  </si>
  <si>
    <t>山形県東根市スポーツ少年団本部</t>
  </si>
  <si>
    <t>平成19年度</t>
  </si>
  <si>
    <t>相互の都市が開催するイベントなどへの参加を通じて、交流を深めている。</t>
    <phoneticPr fontId="3"/>
  </si>
  <si>
    <t>栃木県栃木市</t>
  </si>
  <si>
    <t>災害時援助協定の締結等をきっかけに、相互の都市が開催するイベントなどへの参加を通じて、意見交換会を実施し交流を深めている。</t>
    <phoneticPr fontId="3"/>
  </si>
  <si>
    <t>岡山県玉野市</t>
  </si>
  <si>
    <t>各都市との文化交流</t>
    <phoneticPr fontId="3"/>
  </si>
  <si>
    <t>相互の交流を深めていくことを目的として、児童交歓会や相互の都市が開催するイベントなどへの参加を通じて交流を深めている。</t>
    <phoneticPr fontId="3"/>
  </si>
  <si>
    <t>東根市との文化交流</t>
  </si>
  <si>
    <t>山梨県富士河口湖町</t>
  </si>
  <si>
    <t>平成2年度</t>
  </si>
  <si>
    <t>山形県東根市</t>
    <phoneticPr fontId="3"/>
  </si>
  <si>
    <t>大江戸まつり盆おどり大会</t>
  </si>
  <si>
    <t>宮城県石巻市</t>
  </si>
  <si>
    <t>千葉県銚子市</t>
  </si>
  <si>
    <t>災害時相互援助協定を締結し、災害時における相互援助のもと物資や人材の支援を行っていく。</t>
  </si>
  <si>
    <t>災害相互援助協定</t>
  </si>
  <si>
    <t>相互の行政課題について、自治体の枠を超えて研究することで、視野の拡大と交流事業の充実を図る。</t>
  </si>
  <si>
    <t>友好都市交流研修</t>
  </si>
  <si>
    <t>新宿</t>
  </si>
  <si>
    <t>新宿区夏目漱石コンクール</t>
  </si>
  <si>
    <t>東京都教育委員会</t>
  </si>
  <si>
    <t>夏目漱石にゆかりのある自治体の後援を受けてコンクールを開催し、全国の小学生～高校生から作品を募集する。
※絵画コンクール（小学生）
読書感想文コンクール（中学生・高校生）</t>
  </si>
  <si>
    <t>東京都千代田区</t>
  </si>
  <si>
    <t>夏目漱石にゆかりのある自治体の後援を受けてコンクールを開催し、全国の小学生～高校生から作品を募集する。
※絵画コンクール（小学生）
　 読書感想文コンクール（中学生・高校生）</t>
  </si>
  <si>
    <t>東京都文京区</t>
  </si>
  <si>
    <t>熊本県</t>
  </si>
  <si>
    <t>熊本県熊本市</t>
  </si>
  <si>
    <t>熊本県阿蘇市</t>
  </si>
  <si>
    <t>熊本県玉名市</t>
  </si>
  <si>
    <t>愛媛県松山市</t>
  </si>
  <si>
    <t>静岡県伊豆市教育委員会</t>
  </si>
  <si>
    <t>神奈川県鎌倉市</t>
  </si>
  <si>
    <t>広島県安芸太田町</t>
  </si>
  <si>
    <t>平成29年度</t>
  </si>
  <si>
    <t>「夏目漱石」を通じた交流・連携に関する申し合わせ</t>
  </si>
  <si>
    <t>熊本県東京事務所</t>
  </si>
  <si>
    <t>新宿区と熊本県が夏目漱石を通じた相互の連携を強化し、地域間交流の活性化を図る。</t>
  </si>
  <si>
    <t>平成25年度</t>
  </si>
  <si>
    <t>夏目漱石をゆかりとした歴史・文化及び観光交流に関する協定</t>
  </si>
  <si>
    <t>新宿区と松山市における歴史・文化及び観光交流を相互に連携及び協力して行う。</t>
  </si>
  <si>
    <t>平成27年度</t>
  </si>
  <si>
    <t>文化と歴史を縁とする包括連携に関する覚書</t>
  </si>
  <si>
    <t>夏目漱石等の共通する文化・歴史資源を背景に、文化、歴史、観光、広報等の各分野において相互連携を図る。</t>
  </si>
  <si>
    <t>伊那市との災害協定</t>
  </si>
  <si>
    <t>長野県伊那市</t>
  </si>
  <si>
    <t>災害時における相互援助協定を締結し、物資や職員の派遣などの相互援助を行っていく。</t>
  </si>
  <si>
    <t>北杜市との災害協定</t>
  </si>
  <si>
    <t>山梨県北杜市</t>
  </si>
  <si>
    <t>平成10年度</t>
  </si>
  <si>
    <t>沼田市との災害協定</t>
  </si>
  <si>
    <t>群馬県沼田市</t>
  </si>
  <si>
    <t>災害時応急対策活動の相互応援に関する協定赤穂義士親善友好都市（22市区）</t>
  </si>
  <si>
    <t>平成8年</t>
  </si>
  <si>
    <t>伊那市との友好都市交流</t>
  </si>
  <si>
    <t>長野県伊那市（旧高遠町）</t>
  </si>
  <si>
    <t>区と伊那市との交流の推進のため、「伊那まつり」や「高遠城下まつり」などへの参加、「広報新宿」や「市報いな」に対する観光記事の掲載(相互に年3～4回）、区役所ロビーでの伊那市特産の生花展示（毎月）等を実施。</t>
  </si>
  <si>
    <t>昭和61年度</t>
  </si>
  <si>
    <t>（公財）新宿未来創造財団</t>
  </si>
  <si>
    <t>平成5年度</t>
  </si>
  <si>
    <t>伊那市との民踊交流</t>
  </si>
  <si>
    <t>区内の民踊団体が、伊那まつり市民おどりに参加。</t>
  </si>
  <si>
    <t>友好都市児童・生徒作品交流展</t>
  </si>
  <si>
    <t>区友好都市の子どもたちの絵画・書道作品の交流展をオンラインで開催。</t>
  </si>
  <si>
    <t>新宿シティハーフマラソン・区民健康マラソン</t>
  </si>
  <si>
    <t>大会参加者に伊那市の特産品等を特別参加賞として提供。</t>
    <rPh sb="0" eb="2">
      <t>タイカイ</t>
    </rPh>
    <rPh sb="2" eb="5">
      <t>サンカシャ</t>
    </rPh>
    <rPh sb="6" eb="9">
      <t>イナシ</t>
    </rPh>
    <rPh sb="10" eb="13">
      <t>トクサンヒン</t>
    </rPh>
    <rPh sb="13" eb="14">
      <t>ナド</t>
    </rPh>
    <rPh sb="15" eb="20">
      <t>トクベツサンカショウ</t>
    </rPh>
    <rPh sb="23" eb="25">
      <t>テイキョウ</t>
    </rPh>
    <phoneticPr fontId="3"/>
  </si>
  <si>
    <t>平成17年度</t>
  </si>
  <si>
    <t>北杜ふるさと祭りでのブース出店</t>
  </si>
  <si>
    <t>グリーンヒル八ヶ岳の指定管理者</t>
  </si>
  <si>
    <t>北杜市の地元住民と交流を図るため、「グリーンヒル八ヶ岳」のブースを出店している。</t>
  </si>
  <si>
    <t>「鉄砲組百人隊行列」の披露</t>
  </si>
  <si>
    <t>江戸幕府鉄砲組百人隊保存会</t>
  </si>
  <si>
    <t>群馬県館林市観光協会</t>
  </si>
  <si>
    <t>江戸幕府鉄砲組百人隊保存会の方々が群馬県館林市の「館林つつじまつり」に招待され、新宿区無形民俗文化財「鉄砲組百人隊行列」の披露をする。</t>
  </si>
  <si>
    <t>榎町地域センターまつり</t>
  </si>
  <si>
    <t>榎町地域センター管理運営委員会・榎町地域センターまつり実行委員会</t>
  </si>
  <si>
    <t>「榎町地域センターまつり」にブースを出展し、沼田市の野菜等物産品の販売を行う。</t>
  </si>
  <si>
    <t>沖縄音楽フェスティバル</t>
  </si>
  <si>
    <t>新宿未来創造財団</t>
  </si>
  <si>
    <t>新宿エイサーまつりの開催にあわせて、新宿文化センターで沖縄音楽フェスティバルを開催。</t>
  </si>
  <si>
    <t>四谷ひろばフェスでの物産販売</t>
  </si>
  <si>
    <t>四谷ひろば運営協議会</t>
  </si>
  <si>
    <t>四谷ひろばフェス（四谷ひろばで例年６月に開催されるイベント）において、沼田市の野菜等の物産品を販売している。</t>
  </si>
  <si>
    <t>UTCオンステージ＆たんす緑と花のまちづくりフェア</t>
  </si>
  <si>
    <t>牛込箪笥地域センター管理運営委員会、箪笥地区協議会</t>
  </si>
  <si>
    <t>まちづくりフェア（例年9月開催）において、沼田市の野菜等の物産品を販売している。</t>
  </si>
  <si>
    <t>平成23年度</t>
  </si>
  <si>
    <t>ふれあいフェスタでのブース出店</t>
  </si>
  <si>
    <t>石川県白山市</t>
  </si>
  <si>
    <t>「ふれあいフェスタ」にブースを出展し、名産・特産品の販売やＰＲ展示を行う。</t>
  </si>
  <si>
    <t>平成5年度
※開始年度は相手方により異なる。</t>
  </si>
  <si>
    <t>東京都大島町</t>
  </si>
  <si>
    <t>岐阜県下呂市</t>
  </si>
  <si>
    <t>福島県浪江町</t>
    <rPh sb="0" eb="3">
      <t>フクシマケン</t>
    </rPh>
    <rPh sb="3" eb="5">
      <t>ナミエ</t>
    </rPh>
    <rPh sb="5" eb="6">
      <t>マチ</t>
    </rPh>
    <phoneticPr fontId="3"/>
  </si>
  <si>
    <t>福島県富岡町</t>
    <rPh sb="0" eb="3">
      <t>フクシマケン</t>
    </rPh>
    <rPh sb="3" eb="6">
      <t>トミオカマチ</t>
    </rPh>
    <phoneticPr fontId="3"/>
  </si>
  <si>
    <t>若松ふれあいまつり</t>
  </si>
  <si>
    <t>若松地域センター管理運営委員会・若松ふれあいまつり実行委員会</t>
  </si>
  <si>
    <t>群馬県沼田市
（平成30年度から、群馬県沼田市と連携）</t>
  </si>
  <si>
    <t>「若松ふれあいまつり」にブースを出展し、沼田市の職員等が特産品の販売を行う。</t>
  </si>
  <si>
    <t>小学校移動教室</t>
  </si>
  <si>
    <t>区立小学校6年生が市内において、農家民泊、林業体験を実施する。</t>
  </si>
  <si>
    <t>平成21年度</t>
  </si>
  <si>
    <t>誕生祝い品</t>
  </si>
  <si>
    <t>伊那市および沼田市の職人により作成された木製のおもちゃを、区内の新生児を持つ親へ誕生祝い品として支給する。</t>
    <rPh sb="15" eb="17">
      <t>サクセイ</t>
    </rPh>
    <rPh sb="42" eb="43">
      <t>イワ</t>
    </rPh>
    <phoneticPr fontId="3"/>
  </si>
  <si>
    <t>伊那市・沼田市の職人による木製おもちゃ・食器を、区内の新生児を持つ親へ誕生記念品として支給する。</t>
  </si>
  <si>
    <t>つがる弘前りんご贈呈式</t>
  </si>
  <si>
    <t>青森県弘前市</t>
  </si>
  <si>
    <t>つがる弘前農業協同組合から寄贈される「つがる弘前りんご」を区内の保育園・こども園の子どもたちに味わってもらうことで食育の一環とするとともに、青森県の特産品「つがる弘前りんご」のＰＲを行う。</t>
  </si>
  <si>
    <t>国内友好都市との連携事業</t>
  </si>
  <si>
    <t>伊那市及びJA上伊那と連携し、伊那市等からの米・野菜・果物などの農産物を区立学校全校に配送し、学校給食で活用する。</t>
  </si>
  <si>
    <t>ふくしまそうまのこどもの描くたいせつな絵展</t>
  </si>
  <si>
    <t>実行委員会、区</t>
  </si>
  <si>
    <t>福島県相馬市の小学校</t>
  </si>
  <si>
    <t>新宿クリエイターズ・フェスタの一環として、被災地（福島県相馬市）の小学生が描いた絵の展示会の開催。</t>
  </si>
  <si>
    <t>ポストアートプロジェクト</t>
  </si>
  <si>
    <t>福島県伊達市の小学校</t>
  </si>
  <si>
    <t>新宿クリエイターズ・フェスタの一環として、子ども達が被災地の子どもを応援する絵手紙を描くプロジェクトの開催。</t>
  </si>
  <si>
    <t>金沢小学校との交流</t>
  </si>
  <si>
    <t>市谷小学校ＰＴＡ</t>
  </si>
  <si>
    <t>岩手県一関市立金沢小学校</t>
  </si>
  <si>
    <t>市谷小学校と一関市立金沢小学校の児童が春と夏の年2回、ホームステイや体験事業等を通じて交流を図る。</t>
  </si>
  <si>
    <t>姉妹校天童交歓行事</t>
  </si>
  <si>
    <t>四谷小学校</t>
  </si>
  <si>
    <t>山形県天童市立干布小学校</t>
  </si>
  <si>
    <t>四谷小学校と天童市立干布小学校の６年生が春と夏の年２回、交歓会やホームステイ、体験事業等を通じて交流を図る。</t>
  </si>
  <si>
    <t>昭和48年</t>
  </si>
  <si>
    <t>平成23年</t>
  </si>
  <si>
    <t>「新宿の森・伊那」森林整備事業</t>
  </si>
  <si>
    <t>「新宿の森・伊那」自然体験学習</t>
  </si>
  <si>
    <t>「新宿の森・沼田」森林整備事業</t>
  </si>
  <si>
    <t>平成22年度</t>
  </si>
  <si>
    <t>「新宿の森・沼田」自然体験学習</t>
  </si>
  <si>
    <t>環境月間イベント</t>
  </si>
  <si>
    <t>「新宿の森・あきる野」森林整備事業</t>
  </si>
  <si>
    <t>東京都あきる野市</t>
  </si>
  <si>
    <t>「新宿の森・あきる野」自然体験学習</t>
  </si>
  <si>
    <t>まちの先生見本市</t>
  </si>
  <si>
    <t>NPO法人</t>
  </si>
  <si>
    <t>環境に関する活動を行っている個人・団体等（まちの先生）によるプログラムの展示、ワークショップ体験の一環として新宿区・伊那市・沼田市が出展、体験を提供。</t>
  </si>
  <si>
    <t>区・NPO</t>
  </si>
  <si>
    <t>GTF（グレータートウキョウフェスティバル）</t>
  </si>
  <si>
    <t>GTF実行委員会</t>
  </si>
  <si>
    <t>グリーンチャレンジデーを通じた環境保全イベントに新宿区・伊那市・沼田市・あきる野市がブースを出展。</t>
  </si>
  <si>
    <t>平成24年</t>
  </si>
  <si>
    <t>新宿区議会・伊那市議会交流会</t>
  </si>
  <si>
    <t>議会</t>
  </si>
  <si>
    <t>２年ごとに相互に訪問し、視察・交流を通じて、友好都市としての理解を深める。</t>
  </si>
  <si>
    <t>新宿子育てメッセ</t>
  </si>
  <si>
    <t>「新宿子育てメッセ」出展団体ブースにてブース出展。</t>
    <phoneticPr fontId="3"/>
  </si>
  <si>
    <t>新宿区及び伊那市職員派遣研修</t>
  </si>
  <si>
    <t>友好連携に基づき職員を派遣し、各々の事業に携わることにより、相互理解と協力をより深め、両地域の活性化を図る。</t>
  </si>
  <si>
    <t>文京</t>
  </si>
  <si>
    <t>新潟県魚沼市</t>
  </si>
  <si>
    <t>相互協力に関する協定締結。</t>
  </si>
  <si>
    <t>山梨県甲州市</t>
  </si>
  <si>
    <t>茨城県石岡市</t>
  </si>
  <si>
    <t>災害時における相互協力協定を締結し、災害時における物的・人的支援を行う。また、防災フェスタ等へブースを出展してもらう。</t>
  </si>
  <si>
    <t>平成16年度</t>
  </si>
  <si>
    <t>岩手県盛岡市</t>
  </si>
  <si>
    <t>「石川啄木ゆかりの地」地域文化交流に関する協定</t>
  </si>
  <si>
    <t>地域文化交流に関する協定締結。</t>
  </si>
  <si>
    <t>森鴎外ゆかりの津和野町、北九州市及び文京区における文化振興及び地域の活性化に関する協定</t>
  </si>
  <si>
    <t>島根県津和野町</t>
  </si>
  <si>
    <t>文化振興及び地域の活性化に関する協定締結。</t>
  </si>
  <si>
    <t>福岡県北九州市</t>
  </si>
  <si>
    <t>文化振興及び地域の活性化に関する協定締結</t>
  </si>
  <si>
    <t>文化交流
災害協定</t>
  </si>
  <si>
    <t>相互協力（観光、広報、文化交流、人事交流、災害応援）に関する協定締結。</t>
  </si>
  <si>
    <t>友好都市提携</t>
  </si>
  <si>
    <t>平成30年度</t>
  </si>
  <si>
    <t>友好交流都市協定締結に向けた覚書</t>
  </si>
  <si>
    <t>石川県金沢市</t>
  </si>
  <si>
    <t>友好交流都市協定締結に向けた覚書を交わす。</t>
  </si>
  <si>
    <t>友好交流都市協定締結。</t>
  </si>
  <si>
    <t>令和元年度</t>
  </si>
  <si>
    <t>氷室の雪氷</t>
  </si>
  <si>
    <t>金沢市より、湯涌温泉の「氷室」から切り出した雪氷の贈呈。</t>
  </si>
  <si>
    <t>文京さくらまつり</t>
  </si>
  <si>
    <t>区（実行委員会）</t>
  </si>
  <si>
    <t>物産展・観光ＰＲの実施。</t>
  </si>
  <si>
    <t>物産展・観光PRの実施</t>
  </si>
  <si>
    <t>-</t>
  </si>
  <si>
    <t>文京朝顔ほおずき市</t>
  </si>
  <si>
    <t>茨城県常総市</t>
    <rPh sb="0" eb="3">
      <t>イバラキケン</t>
    </rPh>
    <rPh sb="3" eb="6">
      <t>ジョウソウシ</t>
    </rPh>
    <phoneticPr fontId="3"/>
  </si>
  <si>
    <t>石川県金沢市</t>
    <rPh sb="0" eb="3">
      <t>イシカワケン</t>
    </rPh>
    <phoneticPr fontId="3"/>
  </si>
  <si>
    <t>令和6年度</t>
    <rPh sb="0" eb="2">
      <t>レイワ</t>
    </rPh>
    <rPh sb="3" eb="5">
      <t>ネンド</t>
    </rPh>
    <phoneticPr fontId="3"/>
  </si>
  <si>
    <t>文京あじさいまつり</t>
  </si>
  <si>
    <t>広島県福山市</t>
  </si>
  <si>
    <t>根津・千駄木下町まつり</t>
  </si>
  <si>
    <t>石川県</t>
  </si>
  <si>
    <t>山形県小国町</t>
  </si>
  <si>
    <t>福島県会津美里町</t>
  </si>
  <si>
    <t>文京梅まつり</t>
  </si>
  <si>
    <t>青森県平川市</t>
  </si>
  <si>
    <t>物産展・観光ＰＲの実施。</t>
    <phoneticPr fontId="3"/>
  </si>
  <si>
    <t>熊本県上天草市</t>
  </si>
  <si>
    <t>石川県能登町</t>
  </si>
  <si>
    <t>令和2年度</t>
  </si>
  <si>
    <t>福島県郡山市</t>
  </si>
  <si>
    <t>文京</t>
    <phoneticPr fontId="3"/>
  </si>
  <si>
    <t>観光</t>
    <phoneticPr fontId="3"/>
  </si>
  <si>
    <t>熊本県</t>
    <rPh sb="0" eb="3">
      <t>クマモトケン</t>
    </rPh>
    <phoneticPr fontId="3"/>
  </si>
  <si>
    <t>熊本県熊本市</t>
    <phoneticPr fontId="3"/>
  </si>
  <si>
    <t>東京都新宿区</t>
    <phoneticPr fontId="3"/>
  </si>
  <si>
    <t>全国藩校サミット文京大会記念事業「時代まつりin文京」</t>
    <rPh sb="0" eb="2">
      <t>ゼンコク</t>
    </rPh>
    <rPh sb="2" eb="4">
      <t>ハンコウ</t>
    </rPh>
    <rPh sb="8" eb="10">
      <t>ブンキョウ</t>
    </rPh>
    <rPh sb="10" eb="12">
      <t>タイカイ</t>
    </rPh>
    <rPh sb="12" eb="14">
      <t>キネン</t>
    </rPh>
    <rPh sb="14" eb="16">
      <t>ジギョウ</t>
    </rPh>
    <rPh sb="17" eb="19">
      <t>ジダイ</t>
    </rPh>
    <rPh sb="24" eb="26">
      <t>ブンキョウ</t>
    </rPh>
    <phoneticPr fontId="0"/>
  </si>
  <si>
    <t>区（実行委員会）</t>
    <rPh sb="0" eb="1">
      <t>ク</t>
    </rPh>
    <rPh sb="2" eb="7">
      <t>ジッコウイインカイ</t>
    </rPh>
    <phoneticPr fontId="0"/>
  </si>
  <si>
    <t>令和5年度</t>
    <rPh sb="0" eb="2">
      <t>レイワ</t>
    </rPh>
    <rPh sb="3" eb="5">
      <t>ネンド</t>
    </rPh>
    <phoneticPr fontId="0"/>
  </si>
  <si>
    <t>文化交流</t>
    <rPh sb="0" eb="2">
      <t>ブンカ</t>
    </rPh>
    <rPh sb="2" eb="4">
      <t>コウリュウ</t>
    </rPh>
    <phoneticPr fontId="3"/>
  </si>
  <si>
    <t>ミスさんさ踊り及び太鼓連を派遣。</t>
    <rPh sb="5" eb="6">
      <t>オド</t>
    </rPh>
    <rPh sb="7" eb="8">
      <t>オヨ</t>
    </rPh>
    <rPh sb="9" eb="11">
      <t>タイコ</t>
    </rPh>
    <rPh sb="11" eb="12">
      <t>レン</t>
    </rPh>
    <rPh sb="13" eb="15">
      <t>ハケン</t>
    </rPh>
    <phoneticPr fontId="3"/>
  </si>
  <si>
    <t>石見神楽公演</t>
  </si>
  <si>
    <t>石見神楽の公演と物産展。</t>
  </si>
  <si>
    <t>島根県益田市</t>
  </si>
  <si>
    <t>石見神楽の公演と物産展</t>
  </si>
  <si>
    <t>島根県吉賀町</t>
  </si>
  <si>
    <t>啄木学級</t>
  </si>
  <si>
    <t>啄木関連の講演及び、啄木研究者らによる対談。</t>
  </si>
  <si>
    <t>「かなざわ」講座</t>
  </si>
  <si>
    <t>文京区と金沢市との関わり（前田家や東大赤門等）を中心とした研究者による講演会。</t>
  </si>
  <si>
    <t>文京区と玉名市との相互協力に関する協定</t>
  </si>
  <si>
    <t>モリハチ祭りin文京区</t>
  </si>
  <si>
    <t>盛岡・八幡平広域観光推進協議会</t>
  </si>
  <si>
    <t>物産展の実施。</t>
  </si>
  <si>
    <t>岩手県八幡平市</t>
  </si>
  <si>
    <t>岩手県宮古市</t>
  </si>
  <si>
    <t>岩手県滝沢市</t>
  </si>
  <si>
    <t>岩手県雫石町</t>
  </si>
  <si>
    <t>岩手県葛巻町</t>
  </si>
  <si>
    <t>岩手県岩手町</t>
  </si>
  <si>
    <t>岩手県紫波町</t>
  </si>
  <si>
    <t>岩手県矢巾町</t>
  </si>
  <si>
    <t>岩手県岩泉町</t>
  </si>
  <si>
    <t>秋田県鹿角市</t>
  </si>
  <si>
    <t>秋田県小坂町</t>
  </si>
  <si>
    <t>その他</t>
    <phoneticPr fontId="3"/>
  </si>
  <si>
    <t>文京区都市交流フェスタ</t>
    <rPh sb="0" eb="3">
      <t>ブンキョウク</t>
    </rPh>
    <rPh sb="3" eb="5">
      <t>トシ</t>
    </rPh>
    <rPh sb="5" eb="7">
      <t>コウリュウ</t>
    </rPh>
    <phoneticPr fontId="3"/>
  </si>
  <si>
    <t>区・実行委員会</t>
    <phoneticPr fontId="3"/>
  </si>
  <si>
    <t>岩手県盛岡市</t>
    <phoneticPr fontId="3"/>
  </si>
  <si>
    <t>熊本県上天草市</t>
    <phoneticPr fontId="3"/>
  </si>
  <si>
    <t>文京区食めぐりスタンプラリー</t>
    <rPh sb="3" eb="4">
      <t>ショク</t>
    </rPh>
    <phoneticPr fontId="3"/>
  </si>
  <si>
    <t>食材購入費補助事業交付決定店舗の料理提供期間に合わせ、販売促進及び協定等締結自治体の区民周知を目的としたスタンプラリーの実施。また、協定等締結自治体の特産品をスタンプラリー当選賞品として提供。</t>
    <rPh sb="66" eb="68">
      <t>キョウテイ</t>
    </rPh>
    <rPh sb="75" eb="78">
      <t>トクサンヒン</t>
    </rPh>
    <rPh sb="86" eb="88">
      <t>トウセン</t>
    </rPh>
    <rPh sb="88" eb="90">
      <t>ショウヒン</t>
    </rPh>
    <rPh sb="93" eb="95">
      <t>テイキョウ</t>
    </rPh>
    <phoneticPr fontId="3"/>
  </si>
  <si>
    <t>熊本県玉名市</t>
    <phoneticPr fontId="3"/>
  </si>
  <si>
    <t>文京区国内交流自治体食材購入費補助事業</t>
  </si>
  <si>
    <t>協定等締結自治体の食材を活用した区内飲食店等に対し、食材購入費の一部を補助する文京区国内交流自治体食材購入費補助事業の実施。</t>
    <phoneticPr fontId="3"/>
  </si>
  <si>
    <t>協定等締結自治体の食材を活用した区内飲食店等に対し、食材購入費の一部を補助する、文京区国内交流自治体食材購入費補助事業の実施</t>
  </si>
  <si>
    <t>令和2年度</t>
    <rPh sb="0" eb="2">
      <t>レイワ</t>
    </rPh>
    <rPh sb="3" eb="5">
      <t>ネンド</t>
    </rPh>
    <phoneticPr fontId="3"/>
  </si>
  <si>
    <t>上天草市と文京区との相互協力に関する協定</t>
  </si>
  <si>
    <t>山村体験交流事業協力</t>
  </si>
  <si>
    <t>湯之谷薬師スキー場管理組合（新潟県魚沼市）</t>
  </si>
  <si>
    <t>山村体験宿泊施設の運営事業者が実施する区民を対象とした田植え、稲刈り、川遊び、雪遊び等の山村体験交流事業に協賛し、参加者募集に係るＰＲを行う。</t>
  </si>
  <si>
    <t>文京博覧会</t>
  </si>
  <si>
    <t>文京博覧会実行委員会・区</t>
  </si>
  <si>
    <t>文京博覧会にて物産展実施。</t>
  </si>
  <si>
    <t>平成28年度</t>
    <phoneticPr fontId="3"/>
  </si>
  <si>
    <t>平成31年度</t>
    <phoneticPr fontId="3"/>
  </si>
  <si>
    <t>実行委員会・区</t>
  </si>
  <si>
    <t>平成14年度</t>
  </si>
  <si>
    <t>魚沼移動教室</t>
  </si>
  <si>
    <t>区教育
委員会</t>
  </si>
  <si>
    <t>区立小学校６年生の移動教室を魚沼市とその周辺で実施。</t>
  </si>
  <si>
    <t>八ケ岳高原学園移動教室</t>
  </si>
  <si>
    <t>学園のある長野県南牧村周辺施設等</t>
  </si>
  <si>
    <t>区立小学校５年生の移動教室や区立中学校の移動教室を区立八ケ岳高原学園で実施。</t>
  </si>
  <si>
    <t>昭和51年</t>
  </si>
  <si>
    <t>和食の日　新米の購入等</t>
    <rPh sb="10" eb="11">
      <t>ナド</t>
    </rPh>
    <phoneticPr fontId="3"/>
  </si>
  <si>
    <t>新潟県魚沼市北魚沼農業協同組合</t>
  </si>
  <si>
    <t>学校給食の「和食の日」事業において、秋の米の収穫期（２学期）に、魚沼産の新米を購入し、和食のおかずを組み合わせた給食を実施している。また、区と交流している自治体の農産物を購入し、児童生徒に提供する日を設けている。</t>
    <phoneticPr fontId="3"/>
  </si>
  <si>
    <t>八ケ岳高原学園合同宿泊学習</t>
    <rPh sb="7" eb="9">
      <t>ゴウドウ</t>
    </rPh>
    <rPh sb="9" eb="11">
      <t>シュクハク</t>
    </rPh>
    <rPh sb="11" eb="13">
      <t>ガクシュウ</t>
    </rPh>
    <phoneticPr fontId="3"/>
  </si>
  <si>
    <t>区立小学校特別支援学級４～６年生の合同宿泊学習や区立中学校特別支援学級全学年の合同宿泊学習を区立八ケ岳高原学園で実施。</t>
    <rPh sb="5" eb="7">
      <t>トクベツ</t>
    </rPh>
    <rPh sb="7" eb="9">
      <t>シエン</t>
    </rPh>
    <rPh sb="9" eb="11">
      <t>ガッキュウ</t>
    </rPh>
    <rPh sb="17" eb="19">
      <t>ゴウドウ</t>
    </rPh>
    <rPh sb="19" eb="21">
      <t>シュクハク</t>
    </rPh>
    <rPh sb="21" eb="23">
      <t>ガクシュウ</t>
    </rPh>
    <rPh sb="29" eb="31">
      <t>トクベツ</t>
    </rPh>
    <rPh sb="31" eb="33">
      <t>シエン</t>
    </rPh>
    <rPh sb="33" eb="35">
      <t>ガッキュウ</t>
    </rPh>
    <rPh sb="35" eb="36">
      <t>ゼン</t>
    </rPh>
    <rPh sb="36" eb="38">
      <t>ガクネン</t>
    </rPh>
    <rPh sb="39" eb="41">
      <t>ゴウドウ</t>
    </rPh>
    <rPh sb="41" eb="43">
      <t>シュクハク</t>
    </rPh>
    <rPh sb="43" eb="45">
      <t>ガクシュウ</t>
    </rPh>
    <phoneticPr fontId="3"/>
  </si>
  <si>
    <t>つわのこどもキャンプ</t>
    <phoneticPr fontId="3"/>
  </si>
  <si>
    <t>島根県津和野町</t>
    <rPh sb="0" eb="3">
      <t>シマネケン</t>
    </rPh>
    <phoneticPr fontId="3"/>
  </si>
  <si>
    <t>文京区の児童が津和野町にてキャンプ及び植林、間伐体験等の森林環境学習を体験する。</t>
    <rPh sb="0" eb="3">
      <t>ブンキョウク</t>
    </rPh>
    <rPh sb="4" eb="6">
      <t>ジドウ</t>
    </rPh>
    <rPh sb="7" eb="11">
      <t>ツワノチョウ</t>
    </rPh>
    <rPh sb="17" eb="18">
      <t>オヨ</t>
    </rPh>
    <rPh sb="19" eb="21">
      <t>ショクリン</t>
    </rPh>
    <rPh sb="22" eb="24">
      <t>カンバツ</t>
    </rPh>
    <rPh sb="24" eb="26">
      <t>タイケン</t>
    </rPh>
    <rPh sb="26" eb="27">
      <t>トウ</t>
    </rPh>
    <rPh sb="28" eb="30">
      <t>シンリン</t>
    </rPh>
    <rPh sb="30" eb="32">
      <t>カンキョウ</t>
    </rPh>
    <rPh sb="32" eb="34">
      <t>ガクシュウ</t>
    </rPh>
    <rPh sb="35" eb="37">
      <t>タイケン</t>
    </rPh>
    <phoneticPr fontId="3"/>
  </si>
  <si>
    <t>ミニトマト栽培のミニトマト植替事業</t>
    <phoneticPr fontId="3"/>
  </si>
  <si>
    <t>区・玉名市</t>
    <rPh sb="0" eb="1">
      <t>ク</t>
    </rPh>
    <rPh sb="2" eb="5">
      <t>タマナシ</t>
    </rPh>
    <phoneticPr fontId="3"/>
  </si>
  <si>
    <t>熊本県玉名市</t>
    <rPh sb="0" eb="3">
      <t>クマモトケン</t>
    </rPh>
    <phoneticPr fontId="3"/>
  </si>
  <si>
    <t>文京区の幼稚園児が玉名市特産品のミニトマトの植え付け体験等を行う。</t>
    <rPh sb="0" eb="3">
      <t>ブンキョウク</t>
    </rPh>
    <rPh sb="4" eb="6">
      <t>ヨウチ</t>
    </rPh>
    <rPh sb="6" eb="8">
      <t>エンジ</t>
    </rPh>
    <rPh sb="9" eb="12">
      <t>タマナシ</t>
    </rPh>
    <rPh sb="12" eb="15">
      <t>トクサンヒン</t>
    </rPh>
    <rPh sb="22" eb="23">
      <t>ウ</t>
    </rPh>
    <rPh sb="24" eb="25">
      <t>ツ</t>
    </rPh>
    <rPh sb="26" eb="28">
      <t>タイケン</t>
    </rPh>
    <rPh sb="28" eb="29">
      <t>トウ</t>
    </rPh>
    <rPh sb="30" eb="31">
      <t>オコナ</t>
    </rPh>
    <phoneticPr fontId="3"/>
  </si>
  <si>
    <t>キッズミュージカル東京公演</t>
    <phoneticPr fontId="3"/>
  </si>
  <si>
    <t>実行委員会</t>
  </si>
  <si>
    <t>文京シビックホールにて魚沼の子ども達の劇を実施。</t>
  </si>
  <si>
    <t>熊本と細川文化</t>
    <phoneticPr fontId="3"/>
  </si>
  <si>
    <t>熊本県・熊本市・新宿区及び文京区の４者覚書。
締結記念講演</t>
  </si>
  <si>
    <t>熊本と細川文化</t>
  </si>
  <si>
    <t>鷗外マルクト　</t>
    <rPh sb="0" eb="2">
      <t>オウガイ</t>
    </rPh>
    <phoneticPr fontId="3"/>
  </si>
  <si>
    <t>指定管理者</t>
    <phoneticPr fontId="3"/>
  </si>
  <si>
    <t>平成29年度</t>
    <rPh sb="0" eb="2">
      <t>ヘイセイ</t>
    </rPh>
    <phoneticPr fontId="3"/>
  </si>
  <si>
    <t>いしかわ復興応援マルクト　</t>
    <rPh sb="4" eb="6">
      <t>フッコウ</t>
    </rPh>
    <rPh sb="6" eb="8">
      <t>オウエン</t>
    </rPh>
    <phoneticPr fontId="3"/>
  </si>
  <si>
    <t>石川県の物産展及び観光PR</t>
    <rPh sb="0" eb="3">
      <t>イシカワケン</t>
    </rPh>
    <rPh sb="4" eb="7">
      <t>ブッサンテン</t>
    </rPh>
    <rPh sb="7" eb="8">
      <t>オヨ</t>
    </rPh>
    <rPh sb="9" eb="11">
      <t>カンコウ</t>
    </rPh>
    <phoneticPr fontId="3"/>
  </si>
  <si>
    <t>藩校マルクト　</t>
    <rPh sb="0" eb="2">
      <t>ハンコウ</t>
    </rPh>
    <phoneticPr fontId="3"/>
  </si>
  <si>
    <t>津和野町・北九州市・魚沼市・金沢市の物産展及び観光PR</t>
    <rPh sb="0" eb="4">
      <t>ツワノチョウ</t>
    </rPh>
    <rPh sb="5" eb="9">
      <t>キタキュウシュウシ</t>
    </rPh>
    <rPh sb="10" eb="13">
      <t>ウオヌマシ</t>
    </rPh>
    <rPh sb="14" eb="17">
      <t>カナザワシ</t>
    </rPh>
    <rPh sb="18" eb="21">
      <t>ブッサンテン</t>
    </rPh>
    <rPh sb="21" eb="22">
      <t>オヨ</t>
    </rPh>
    <rPh sb="23" eb="25">
      <t>カンコウ</t>
    </rPh>
    <phoneticPr fontId="3"/>
  </si>
  <si>
    <t>令和5年度</t>
    <rPh sb="0" eb="2">
      <t>レイワ</t>
    </rPh>
    <phoneticPr fontId="3"/>
  </si>
  <si>
    <t>肥後細川庭園から
はじめる緑と歴史の
まちづくり事業</t>
  </si>
  <si>
    <t>秋の紅葉ライトアップ～ひごあかり～の実施。</t>
  </si>
  <si>
    <t>新江戸川公園から
はじめる緑と歴史の
まちづくり事業</t>
  </si>
  <si>
    <t>指定管理者</t>
  </si>
  <si>
    <t>秋の紅葉ライトアップ～ひごあかり～の実施
肥後細川庭園披露式典の実施</t>
  </si>
  <si>
    <t>医工連携展示フェア</t>
  </si>
  <si>
    <t>医工連携自治体協議会</t>
  </si>
  <si>
    <t>神奈川県川崎市</t>
  </si>
  <si>
    <t>文京区の医療機器製造販売企業や、大田区・川崎市のものづくり企業、各自治体による展示のほか、医工連携に関するセミナーの実施。</t>
  </si>
  <si>
    <t>埼玉県</t>
  </si>
  <si>
    <t>文京区の医療機器製造販売企業や、大田区・川崎市のものづくり企業、各自治体による展示のほか、医工連携に関するセミナーの実施</t>
  </si>
  <si>
    <t>津和野町制作番組
の放送</t>
  </si>
  <si>
    <t>文京区民チャンネルでの津和野町制作番組の放送。</t>
  </si>
  <si>
    <t>文京区・津和野町相互協力による広報番組制作</t>
  </si>
  <si>
    <t>文京区・津和野町相互協力による広報番組制作。</t>
  </si>
  <si>
    <t>津和野町協力による広報番組制作</t>
  </si>
  <si>
    <t>津和野町協力による文京区広報番組制作。</t>
  </si>
  <si>
    <t>魚沼市観光協会協力による広報番組制作</t>
  </si>
  <si>
    <t>魚沼市観光協会協力による文京区広報番組制作。</t>
  </si>
  <si>
    <t>熊本県東京事務所協力による広報番組制作</t>
  </si>
  <si>
    <t>熊本県東京事務所の協力により、熊本県の食材を使った料理番組を制作した。</t>
  </si>
  <si>
    <t>広報番組制作</t>
  </si>
  <si>
    <t>茨城県水戸市</t>
  </si>
  <si>
    <t>区ゆかりの自治体との協力を得て開催されたイベント「殿様サミット」を「プレミアムステージ」という番組で放送した。</t>
  </si>
  <si>
    <t>文京区・魚沼市共催のキッズミュージカルの様子を「プレミアムステージ」という番組で全編を通して放送した。</t>
  </si>
  <si>
    <t>平成31年度</t>
  </si>
  <si>
    <t>広報番組提供</t>
  </si>
  <si>
    <t>島根県津和野市の伝統芸能「石見神楽」を紹介した区広報番組「プレミアムステージ」（初回放送日：1月1日（水）、以後期間内に複数回再放送）を、島根県津和野市で放送されているケーブルテレビで放映できるよう、同市に放映用データを提供した。</t>
  </si>
  <si>
    <t>文京区南会津町交流雪遊び</t>
  </si>
  <si>
    <t>福島県南会津町</t>
  </si>
  <si>
    <t>文京区の青少年が南会津町で雪国の生活体験をするとともに、南会津町の高校生達と交流し、文京区へ雪を運び、子ども達向けに雪遊びを実施。</t>
  </si>
  <si>
    <t>子ども宅食プロジェクト</t>
  </si>
  <si>
    <t>津和野町の米作農家を応援すると同時に、文京区の「子ども宅食」へのお米の寄附を行うための、ふるさと納税を活用したガバメントクラウドファンディングを実施。</t>
  </si>
  <si>
    <t>台東</t>
  </si>
  <si>
    <t>災害時相互応援協定を締結し、物資の援助を行う。</t>
  </si>
  <si>
    <t>昭和53年度</t>
  </si>
  <si>
    <t>特別区災害時相互協力及び相互支援協定</t>
  </si>
  <si>
    <t>都内23特別区</t>
  </si>
  <si>
    <t>災害時相互応援協定を締結し、連携して被災区の支援体制構築し、支援を行う。</t>
  </si>
  <si>
    <t>台東区と大崎市との災害時相互応援協定</t>
  </si>
  <si>
    <t>宮城県大崎市</t>
  </si>
  <si>
    <t>災害時相互応援協定を締結し、物資の提供や職員を派遣。</t>
  </si>
  <si>
    <t>台東区と諏訪市との災害時相互応援協定</t>
  </si>
  <si>
    <t>台東区と日光市との災害時相互応援協定</t>
  </si>
  <si>
    <t>栃木県日光市</t>
  </si>
  <si>
    <t>台東区と南会津町との災害時相互応援協定</t>
  </si>
  <si>
    <t>台東区と会津美里町との災害時相互応援協定</t>
  </si>
  <si>
    <t>台東区と豊後大野市との災害時相互応援協定</t>
  </si>
  <si>
    <t>大分県豊後大野市</t>
  </si>
  <si>
    <t>台東区と村山市との災害時相互応援協定</t>
  </si>
  <si>
    <t>山形県村山市</t>
  </si>
  <si>
    <t>総合防災訓練</t>
  </si>
  <si>
    <t>区で実施する総合防災訓練に協力を要請。</t>
  </si>
  <si>
    <t>台東区と鹿追町との災害時相互応援協定</t>
  </si>
  <si>
    <t>北海道鹿追町</t>
  </si>
  <si>
    <t>令和3年度</t>
  </si>
  <si>
    <t>台東区と筑西市との災害時相互応援協定</t>
  </si>
  <si>
    <t>茨城県筑西市</t>
  </si>
  <si>
    <t>台東区と長浜市との災害時相互応援協定</t>
  </si>
  <si>
    <t>滋賀県長浜市</t>
  </si>
  <si>
    <t>東京都及び区市町村相互間の災害時等協力協定</t>
  </si>
  <si>
    <t>東京都、都内23特別区、都内26市、都内13町村</t>
  </si>
  <si>
    <t>台東区社協と大崎市社協との災害時相互応援協定</t>
  </si>
  <si>
    <t>社会福祉協議会</t>
  </si>
  <si>
    <t>宮城県大崎市社会福祉協議会</t>
  </si>
  <si>
    <t>台東</t>
    <phoneticPr fontId="3"/>
  </si>
  <si>
    <t>災害廃棄物の共同処理等に関する協定</t>
    <rPh sb="0" eb="2">
      <t>サイガイ</t>
    </rPh>
    <rPh sb="2" eb="5">
      <t>ハイキブツ</t>
    </rPh>
    <rPh sb="6" eb="8">
      <t>キョウドウ</t>
    </rPh>
    <rPh sb="8" eb="10">
      <t>ショリ</t>
    </rPh>
    <rPh sb="10" eb="11">
      <t>トウ</t>
    </rPh>
    <rPh sb="12" eb="13">
      <t>カン</t>
    </rPh>
    <rPh sb="15" eb="17">
      <t>キョウテイ</t>
    </rPh>
    <phoneticPr fontId="3"/>
  </si>
  <si>
    <t>都内23特別区・東京二十三区清掃一部事務組合</t>
    <rPh sb="8" eb="10">
      <t>トウキョウ</t>
    </rPh>
    <rPh sb="10" eb="14">
      <t>２３ク</t>
    </rPh>
    <rPh sb="14" eb="16">
      <t>セイソウ</t>
    </rPh>
    <rPh sb="16" eb="18">
      <t>イチブ</t>
    </rPh>
    <rPh sb="18" eb="20">
      <t>ジム</t>
    </rPh>
    <rPh sb="20" eb="22">
      <t>クミアイ</t>
    </rPh>
    <phoneticPr fontId="3"/>
  </si>
  <si>
    <t>災害廃棄物の共同処理等に関する協定を締結し、円滑かつ迅速な処理を行う。</t>
    <rPh sb="2" eb="5">
      <t>ハイキブツ</t>
    </rPh>
    <rPh sb="6" eb="8">
      <t>キョウドウ</t>
    </rPh>
    <rPh sb="8" eb="10">
      <t>ショリ</t>
    </rPh>
    <rPh sb="10" eb="11">
      <t>トウ</t>
    </rPh>
    <rPh sb="12" eb="13">
      <t>カン</t>
    </rPh>
    <rPh sb="22" eb="24">
      <t>エンカツ</t>
    </rPh>
    <rPh sb="26" eb="28">
      <t>ジンソク</t>
    </rPh>
    <rPh sb="29" eb="31">
      <t>ショリ</t>
    </rPh>
    <rPh sb="32" eb="33">
      <t>オコナ</t>
    </rPh>
    <phoneticPr fontId="3"/>
  </si>
  <si>
    <t>令和2年度</t>
    <phoneticPr fontId="3"/>
  </si>
  <si>
    <t>姉妹友好都市協賛事業</t>
  </si>
  <si>
    <t>台東区の魅力を効果的にＰＲすることを目的として、姉妹友好都市のイベント等に協賛する。</t>
  </si>
  <si>
    <t>文化・観光施設割引</t>
  </si>
  <si>
    <t>区民の各種施設の割引を行う。</t>
  </si>
  <si>
    <t>区　</t>
  </si>
  <si>
    <t>山形県村山市</t>
    <phoneticPr fontId="3"/>
  </si>
  <si>
    <t>北海道鹿追町</t>
    <rPh sb="0" eb="3">
      <t>ホッカイドウ</t>
    </rPh>
    <rPh sb="3" eb="6">
      <t>シカオイチョウ</t>
    </rPh>
    <phoneticPr fontId="3"/>
  </si>
  <si>
    <t>令和4年度</t>
    <rPh sb="0" eb="2">
      <t>レイワ</t>
    </rPh>
    <phoneticPr fontId="3"/>
  </si>
  <si>
    <t>茨城県筑西市</t>
    <phoneticPr fontId="3"/>
  </si>
  <si>
    <t>滋賀県長浜市</t>
    <phoneticPr fontId="3"/>
  </si>
  <si>
    <t>早慶レガッタ</t>
  </si>
  <si>
    <t>区（後援）</t>
  </si>
  <si>
    <t>100年を超える歴史を持つ大会であり、メインレースである早稲田大学と慶應義塾大学の「対校エイト」を中心に多くのレースを開催する。</t>
    <phoneticPr fontId="3"/>
  </si>
  <si>
    <t>昭和59年度</t>
  </si>
  <si>
    <t>姉妹区親善スポーツ大会</t>
  </si>
  <si>
    <t>姉妹区提携交流ゲートボール大会</t>
    <rPh sb="3" eb="5">
      <t>テイケイ</t>
    </rPh>
    <rPh sb="5" eb="7">
      <t>コウリュウ</t>
    </rPh>
    <rPh sb="13" eb="15">
      <t>タイカイ</t>
    </rPh>
    <phoneticPr fontId="3"/>
  </si>
  <si>
    <t>高齢者の交流を図るためのゲートボール大会を実施。</t>
  </si>
  <si>
    <t>昭和58年度</t>
  </si>
  <si>
    <t>台東区・大崎市姉妹都市スポーツ交流少年団大会</t>
  </si>
  <si>
    <t>台東区スポーツ少年団</t>
  </si>
  <si>
    <t>スポーツ交流を通じて両市区の親交を深めるとともに、スポーツ少年団同士の交流を行うことにより、ジュニア世代からの交流を促進する。</t>
  </si>
  <si>
    <t>４区合同初級パラスポーツ指導員養成講習会</t>
    <phoneticPr fontId="3"/>
  </si>
  <si>
    <t>４区におけるパラスポーツ振興を促進するため、パラスポーツに関心を持ち、活動意欲のある区民を対象にパラスポーツ指導員の養成講習会を行う。</t>
    <phoneticPr fontId="3"/>
  </si>
  <si>
    <t>４区合同初級障がい者スポーツ指導員養成講習会</t>
  </si>
  <si>
    <t>東京都北区</t>
  </si>
  <si>
    <t>４区における障害者スポーツ振興を促進するため、障害者スポーツに関心を持ち、活動意欲のある区民を対象に障害者スポーツ指導員の養成講習会を行う。</t>
  </si>
  <si>
    <t>東京都荒川区</t>
  </si>
  <si>
    <t>EAST TOKYO協議会</t>
  </si>
  <si>
    <t>墨田区・江東区・東武タワースカイツリー(株)・（一社）墨田区観光協会と連携し、東京スカイツリーと周辺３区（台東区・墨田区・江東区）の魅力ある下町地域のプロモーション事業を実施する。</t>
  </si>
  <si>
    <t>EAST　TOKYO検討協議会</t>
  </si>
  <si>
    <t>東京都江東区</t>
  </si>
  <si>
    <t>台東・墨田　東京下町周遊きっぷ</t>
  </si>
  <si>
    <t>墨田区・台東区循環バス、東武鉄道、東武バスで使用できる1日券を販売。</t>
  </si>
  <si>
    <t>大崎市・台東区事務連絡会</t>
  </si>
  <si>
    <t>前年度に実施した交流事業と今年度の交流事業計画についての報告を実施。</t>
  </si>
  <si>
    <t>大崎市立鳴子中学校生徒による観光キャンペーン</t>
  </si>
  <si>
    <t>大崎市立鳴子中学校の生徒が、上野駅構内等、台東区内で鳴子地域のＰＲを行う。</t>
    <phoneticPr fontId="3"/>
  </si>
  <si>
    <t>施設利用</t>
  </si>
  <si>
    <t>台東区産業振興事業団指定宿泊施設</t>
  </si>
  <si>
    <t>区産業振興事業団</t>
  </si>
  <si>
    <t>ふるさと交流ショップ台東利用補助</t>
  </si>
  <si>
    <t>ふるさと交流ショップ台東出店都市</t>
  </si>
  <si>
    <t>姉妹友好連携都市等特産物あっせん</t>
  </si>
  <si>
    <t>大崎市田舎体験ＰＲ事業</t>
  </si>
  <si>
    <t>総合学習の時間に大崎市より職人を派遣し、こけしの絵付け等の体験を実施する。</t>
  </si>
  <si>
    <t>おおさき花火大会PR委託</t>
  </si>
  <si>
    <t>おおさき青年会議所</t>
  </si>
  <si>
    <t>台東区をＰＲする花火の打ち上げと、配布物の作成等を委託している。</t>
    <phoneticPr fontId="3"/>
  </si>
  <si>
    <t>古川まつり</t>
  </si>
  <si>
    <t>古川商工会議所（宮城県大崎市）</t>
  </si>
  <si>
    <t>江戸下町職人展および物産販売の出展。</t>
  </si>
  <si>
    <t>平成12年度</t>
  </si>
  <si>
    <t>新米贈呈式</t>
  </si>
  <si>
    <t>台東区の小・中学校、保育園及び私立幼稚園の給食米として新米を贈呈することにより、台東区の子供達の米どころ大崎市に対する理解とお互いの友好を深める。</t>
  </si>
  <si>
    <t>全国こけし祭り</t>
    <rPh sb="5" eb="6">
      <t>マツ</t>
    </rPh>
    <phoneticPr fontId="3"/>
  </si>
  <si>
    <t>宮城県大崎市鳴子総合支所</t>
    <rPh sb="0" eb="3">
      <t>ミヤギケン</t>
    </rPh>
    <rPh sb="3" eb="6">
      <t>オオサキシ</t>
    </rPh>
    <rPh sb="6" eb="8">
      <t>ナルコ</t>
    </rPh>
    <rPh sb="8" eb="10">
      <t>ソウゴウ</t>
    </rPh>
    <rPh sb="10" eb="12">
      <t>シショ</t>
    </rPh>
    <phoneticPr fontId="3"/>
  </si>
  <si>
    <t>江戸下町職人展、観光PRの実施</t>
    <phoneticPr fontId="3"/>
  </si>
  <si>
    <t>不明</t>
    <rPh sb="0" eb="2">
      <t>フメイ</t>
    </rPh>
    <phoneticPr fontId="3"/>
  </si>
  <si>
    <t>首都圏大崎連絡協議会</t>
    <phoneticPr fontId="3"/>
  </si>
  <si>
    <t>宮城県大崎市</t>
    <rPh sb="0" eb="3">
      <t>ミヤギケン</t>
    </rPh>
    <rPh sb="3" eb="6">
      <t>オオサキシ</t>
    </rPh>
    <phoneticPr fontId="3"/>
  </si>
  <si>
    <t>在京大崎市出身者の会で、懇親会を行う。</t>
    <phoneticPr fontId="3"/>
  </si>
  <si>
    <t>北海道鹿追町教育委員会</t>
  </si>
  <si>
    <t>鹿追町児童派遣事業</t>
  </si>
  <si>
    <t>産業</t>
    <phoneticPr fontId="3"/>
  </si>
  <si>
    <t>くらしいきいきエコフェスタ</t>
  </si>
  <si>
    <t>霧ヶ峰スキー場割引券配布</t>
    <phoneticPr fontId="3"/>
  </si>
  <si>
    <t>長野県諏訪市</t>
    <phoneticPr fontId="3"/>
  </si>
  <si>
    <t>霧ヶ峰スキー場割引券及び霧ヶ峰学園等宿泊施設の紹介チラシを区内小学校1～6年生全児童へ配布。</t>
    <phoneticPr fontId="3"/>
  </si>
  <si>
    <t>日光市観光協会</t>
  </si>
  <si>
    <t>日光市「特別誘客宣伝事業」</t>
  </si>
  <si>
    <t>燈籠特別展示
（月あかり花回廊）</t>
  </si>
  <si>
    <t>令和4年度</t>
    <phoneticPr fontId="3"/>
  </si>
  <si>
    <t>会津高原４スキー場　共通リフト１日券プレゼント</t>
  </si>
  <si>
    <t>会津高原４スキー場の共通リフト１日券を台東区民にプレゼントする。</t>
  </si>
  <si>
    <t>祇園祭</t>
  </si>
  <si>
    <t>昭和62年度</t>
  </si>
  <si>
    <t>新そばまつり</t>
    <phoneticPr fontId="3"/>
  </si>
  <si>
    <t>物産販売、観光PRの実施</t>
    <phoneticPr fontId="3"/>
  </si>
  <si>
    <t>不明</t>
    <phoneticPr fontId="3"/>
  </si>
  <si>
    <t>会津高原4スキー場割引制度</t>
    <phoneticPr fontId="3"/>
  </si>
  <si>
    <t>福島県南会津町</t>
    <phoneticPr fontId="3"/>
  </si>
  <si>
    <t>会津高原4スキー場の割引事業を実施</t>
    <phoneticPr fontId="3"/>
  </si>
  <si>
    <t>平成26年度</t>
    <rPh sb="0" eb="2">
      <t>ヘイセイ</t>
    </rPh>
    <phoneticPr fontId="3"/>
  </si>
  <si>
    <t>あやめ祭り</t>
  </si>
  <si>
    <t>江戸下町職人展、観光ＰＲの実施。</t>
  </si>
  <si>
    <t>平成9年度</t>
  </si>
  <si>
    <t>会津美里会</t>
    <phoneticPr fontId="3"/>
  </si>
  <si>
    <t>福島県会津美里町</t>
    <phoneticPr fontId="3"/>
  </si>
  <si>
    <t>台東区内にて会津美里会を実施。</t>
    <phoneticPr fontId="3"/>
  </si>
  <si>
    <t>環境フェスタ</t>
  </si>
  <si>
    <t>環境等の取組み紹介</t>
    <phoneticPr fontId="3"/>
  </si>
  <si>
    <t>平成13年</t>
  </si>
  <si>
    <t>福島県会津美里町</t>
    <rPh sb="0" eb="3">
      <t>フクシマケン</t>
    </rPh>
    <phoneticPr fontId="3"/>
  </si>
  <si>
    <t>会津美里町の野菜や米の販売</t>
    <phoneticPr fontId="3"/>
  </si>
  <si>
    <t>福島県南会津町</t>
    <rPh sb="0" eb="3">
      <t>フクシマケン</t>
    </rPh>
    <phoneticPr fontId="3"/>
  </si>
  <si>
    <t>物販及びワークショップ</t>
    <phoneticPr fontId="3"/>
  </si>
  <si>
    <t>北海道鹿追町</t>
    <phoneticPr fontId="3"/>
  </si>
  <si>
    <t>環境に関する子ども講座を実施して、子どもの交流と自然環境に対する理解を深める。</t>
    <rPh sb="0" eb="2">
      <t>カンキョウ</t>
    </rPh>
    <rPh sb="3" eb="4">
      <t>カン</t>
    </rPh>
    <rPh sb="6" eb="7">
      <t>コ</t>
    </rPh>
    <rPh sb="9" eb="11">
      <t>コウザ</t>
    </rPh>
    <rPh sb="12" eb="14">
      <t>ジッシ</t>
    </rPh>
    <rPh sb="17" eb="18">
      <t>コ</t>
    </rPh>
    <rPh sb="21" eb="23">
      <t>コウリュウ</t>
    </rPh>
    <rPh sb="24" eb="26">
      <t>シゼン</t>
    </rPh>
    <rPh sb="26" eb="28">
      <t>カンキョウ</t>
    </rPh>
    <rPh sb="29" eb="30">
      <t>タイ</t>
    </rPh>
    <rPh sb="32" eb="34">
      <t>リカイ</t>
    </rPh>
    <rPh sb="35" eb="36">
      <t>フカ</t>
    </rPh>
    <phoneticPr fontId="3"/>
  </si>
  <si>
    <t>村山市とのスポーツ交流事業</t>
  </si>
  <si>
    <t>台東区少年軟式野球連盟</t>
  </si>
  <si>
    <t>山形県村山市の少年との少年野球交流大会を開催し、相互の友好と親善と少年の健全育成と地域理解を図る。</t>
  </si>
  <si>
    <t>平成11年度</t>
  </si>
  <si>
    <t>職員へのさくらんぼ販売斡旋</t>
  </si>
  <si>
    <t>平成13年度</t>
  </si>
  <si>
    <t>ふるさと産業フェア</t>
  </si>
  <si>
    <t>浅草寺観光物産展</t>
  </si>
  <si>
    <t>物産販売、観光ＰＲ、徳内ばやし披露。</t>
  </si>
  <si>
    <t>東京村山会</t>
    <phoneticPr fontId="3"/>
  </si>
  <si>
    <t>村山市出身者の集まりである在京会を開催</t>
  </si>
  <si>
    <t>文化交流</t>
    <phoneticPr fontId="3"/>
  </si>
  <si>
    <t>湖北・長浜観音文化パネル展・講演会</t>
    <phoneticPr fontId="3"/>
  </si>
  <si>
    <t>浅草文化観光センター７階展示スペースにて、観音文化を紹介するパネル展・講演会を実施する。</t>
    <phoneticPr fontId="3"/>
  </si>
  <si>
    <t>令和3年度</t>
    <phoneticPr fontId="3"/>
  </si>
  <si>
    <t>文化交流・産業</t>
    <rPh sb="5" eb="7">
      <t>サンギョウ</t>
    </rPh>
    <phoneticPr fontId="3"/>
  </si>
  <si>
    <t>湖北対流都市構想推進事業</t>
    <rPh sb="2" eb="4">
      <t>タイリュウ</t>
    </rPh>
    <rPh sb="4" eb="6">
      <t>トシ</t>
    </rPh>
    <rPh sb="6" eb="8">
      <t>コウソウ</t>
    </rPh>
    <rPh sb="8" eb="10">
      <t>スイシン</t>
    </rPh>
    <rPh sb="10" eb="12">
      <t>ジギョウ</t>
    </rPh>
    <phoneticPr fontId="3"/>
  </si>
  <si>
    <t>区(後援)</t>
    <rPh sb="0" eb="1">
      <t>ク</t>
    </rPh>
    <rPh sb="2" eb="4">
      <t>コウエン</t>
    </rPh>
    <phoneticPr fontId="3"/>
  </si>
  <si>
    <t>地域間の垣根を越えて人や知恵を対流させ、好循環を目指すという長浜市青　年会議所が提唱する構想・運動。台東区含む都市交流事案を扱う行政関係者を交えたパネルディスカッションを開催。</t>
    <phoneticPr fontId="3"/>
  </si>
  <si>
    <t>蔵前小コミュティまつり</t>
  </si>
  <si>
    <t>物産展の出展（野菜販売）</t>
  </si>
  <si>
    <t>平成19年度</t>
    <rPh sb="0" eb="2">
      <t>ヘイセイ</t>
    </rPh>
    <rPh sb="4" eb="5">
      <t>ネン</t>
    </rPh>
    <rPh sb="5" eb="6">
      <t>ド</t>
    </rPh>
    <phoneticPr fontId="2"/>
  </si>
  <si>
    <t>区内小学校への梨の贈呈</t>
  </si>
  <si>
    <t>特産物を通じて筑西市の魅力を広く知っていただくとともに、両都市の交流が一層深まることを目的として区内小学校に梨の贈呈。</t>
  </si>
  <si>
    <t>平成27年度</t>
    <phoneticPr fontId="3"/>
  </si>
  <si>
    <t>蔵前小学校里山体験</t>
  </si>
  <si>
    <t>小学校PTA</t>
    <rPh sb="0" eb="3">
      <t>ショウガッコウ</t>
    </rPh>
    <phoneticPr fontId="3"/>
  </si>
  <si>
    <t>平成27年度</t>
    <rPh sb="0" eb="2">
      <t>ヘイセイ</t>
    </rPh>
    <rPh sb="4" eb="5">
      <t>ネン</t>
    </rPh>
    <rPh sb="5" eb="6">
      <t>ド</t>
    </rPh>
    <phoneticPr fontId="2"/>
  </si>
  <si>
    <t>台東区浅草法人会女性部筑西市視察研修</t>
  </si>
  <si>
    <t>法人会</t>
    <rPh sb="0" eb="2">
      <t>ホウジン</t>
    </rPh>
    <rPh sb="2" eb="3">
      <t>カイ</t>
    </rPh>
    <phoneticPr fontId="3"/>
  </si>
  <si>
    <t>交流促進および産地振興を目的とした視察研修を行う。</t>
  </si>
  <si>
    <t>平成29年度</t>
    <rPh sb="0" eb="2">
      <t>ヘイセイ</t>
    </rPh>
    <rPh sb="4" eb="5">
      <t>ネン</t>
    </rPh>
    <rPh sb="5" eb="6">
      <t>ド</t>
    </rPh>
    <phoneticPr fontId="2"/>
  </si>
  <si>
    <t>台東区小学校栄養教諭筑西市視察</t>
    <rPh sb="0" eb="3">
      <t>タイトウク</t>
    </rPh>
    <rPh sb="3" eb="6">
      <t>ショウガッコウ</t>
    </rPh>
    <rPh sb="6" eb="8">
      <t>エイヨウ</t>
    </rPh>
    <rPh sb="8" eb="10">
      <t>キョウユ</t>
    </rPh>
    <rPh sb="10" eb="13">
      <t>チクセイシ</t>
    </rPh>
    <rPh sb="13" eb="15">
      <t>シサツ</t>
    </rPh>
    <phoneticPr fontId="3"/>
  </si>
  <si>
    <t>区内小学校</t>
    <rPh sb="0" eb="2">
      <t>クナイ</t>
    </rPh>
    <rPh sb="2" eb="5">
      <t>ショウガッコウ</t>
    </rPh>
    <phoneticPr fontId="3"/>
  </si>
  <si>
    <t>小学校での食育に活かすため、栄養教諭が筑西市を訪問し、収穫体験や施設見学等を行う。</t>
    <rPh sb="0" eb="3">
      <t>ショウガッコウ</t>
    </rPh>
    <rPh sb="5" eb="7">
      <t>ショクイク</t>
    </rPh>
    <rPh sb="8" eb="9">
      <t>イ</t>
    </rPh>
    <rPh sb="14" eb="16">
      <t>エイヨウ</t>
    </rPh>
    <rPh sb="16" eb="18">
      <t>キョウユ</t>
    </rPh>
    <rPh sb="19" eb="22">
      <t>チクセイシ</t>
    </rPh>
    <rPh sb="23" eb="25">
      <t>ホウモン</t>
    </rPh>
    <rPh sb="27" eb="29">
      <t>シュウカク</t>
    </rPh>
    <rPh sb="29" eb="31">
      <t>タイケン</t>
    </rPh>
    <rPh sb="32" eb="34">
      <t>シセツ</t>
    </rPh>
    <rPh sb="34" eb="36">
      <t>ケンガク</t>
    </rPh>
    <rPh sb="36" eb="37">
      <t>トウ</t>
    </rPh>
    <rPh sb="38" eb="39">
      <t>オコナ</t>
    </rPh>
    <phoneticPr fontId="3"/>
  </si>
  <si>
    <t>令和3年度</t>
    <phoneticPr fontId="2"/>
  </si>
  <si>
    <t>蔵前商店街ガラポン抽選会への参加</t>
    <rPh sb="0" eb="2">
      <t>クラマエ</t>
    </rPh>
    <rPh sb="2" eb="5">
      <t>ショウテンガイ</t>
    </rPh>
    <rPh sb="9" eb="12">
      <t>チュウセンカイ</t>
    </rPh>
    <rPh sb="14" eb="16">
      <t>サンカ</t>
    </rPh>
    <phoneticPr fontId="3"/>
  </si>
  <si>
    <t>蔵前商店街</t>
    <rPh sb="0" eb="2">
      <t>クラマエ</t>
    </rPh>
    <rPh sb="2" eb="5">
      <t>ショウテンガイ</t>
    </rPh>
    <phoneticPr fontId="3"/>
  </si>
  <si>
    <t>蔵前商店街でのガラポン抽選会の景品としてで、筑西市の野菜を提供。</t>
    <rPh sb="29" eb="31">
      <t>テイキョウ</t>
    </rPh>
    <phoneticPr fontId="3"/>
  </si>
  <si>
    <t>令和4年度</t>
    <phoneticPr fontId="2"/>
  </si>
  <si>
    <t>福島県本宮市</t>
  </si>
  <si>
    <t>北海道旭川市</t>
  </si>
  <si>
    <t>群馬県高崎市</t>
  </si>
  <si>
    <t>岩崎家ゆかりの地広域文化観光協議会</t>
  </si>
  <si>
    <t>千葉県富里市</t>
  </si>
  <si>
    <t>旧岩崎家ゆかりの地が広域連携を行うことにより、観光ルートのブランディングや観光客の誘致等を行うことによりにぎわいの創出を図る。</t>
  </si>
  <si>
    <t>旧岩崎家ゆかりの地広域文化観光協議会</t>
  </si>
  <si>
    <t>高知県安芸市</t>
  </si>
  <si>
    <t>下町七夕まつり</t>
  </si>
  <si>
    <t>姉妹・友好都市の特産品ブースとして出店。</t>
  </si>
  <si>
    <t>宮城県大崎市</t>
    <phoneticPr fontId="3"/>
  </si>
  <si>
    <t>茨城県筑西市</t>
    <rPh sb="0" eb="3">
      <t>イバラキケン</t>
    </rPh>
    <phoneticPr fontId="3"/>
  </si>
  <si>
    <t>浅草橋紅白マロニエまつり</t>
  </si>
  <si>
    <t>群馬県みどり市</t>
    <rPh sb="0" eb="3">
      <t>グンマケン</t>
    </rPh>
    <rPh sb="6" eb="7">
      <t>シ</t>
    </rPh>
    <phoneticPr fontId="3"/>
  </si>
  <si>
    <t>鹿児島県鹿児島市</t>
  </si>
  <si>
    <t>山梨県南アルプス市</t>
  </si>
  <si>
    <t>青森県青森市</t>
  </si>
  <si>
    <t>産業フェア</t>
  </si>
  <si>
    <t>長野県諏訪市</t>
    <rPh sb="0" eb="3">
      <t>ナガノケン</t>
    </rPh>
    <phoneticPr fontId="3"/>
  </si>
  <si>
    <t>ふるさとＰＲフェスタ</t>
  </si>
  <si>
    <t>全国各地域との交流をこれまで以上に促進し、共存共栄を図るため、姉妹・友好都市を含む全国の特産品や文化・観光情報を区民や来街者にＰＲする。</t>
    <phoneticPr fontId="3"/>
  </si>
  <si>
    <t>埼玉県越生町</t>
    <rPh sb="0" eb="3">
      <t>サイタマケン</t>
    </rPh>
    <rPh sb="3" eb="5">
      <t>オゴセ</t>
    </rPh>
    <rPh sb="5" eb="6">
      <t>マチ</t>
    </rPh>
    <phoneticPr fontId="3"/>
  </si>
  <si>
    <t>栃木県鹿沼市</t>
    <rPh sb="0" eb="3">
      <t>トチギケン</t>
    </rPh>
    <phoneticPr fontId="3"/>
  </si>
  <si>
    <t>静岡県東伊豆町</t>
    <phoneticPr fontId="3"/>
  </si>
  <si>
    <t>福岡県八女市</t>
    <rPh sb="0" eb="3">
      <t>フクオカケン</t>
    </rPh>
    <rPh sb="3" eb="6">
      <t>ヤメシ</t>
    </rPh>
    <phoneticPr fontId="3"/>
  </si>
  <si>
    <t>東京都墨田区</t>
    <rPh sb="0" eb="3">
      <t>トウキョウト</t>
    </rPh>
    <rPh sb="3" eb="6">
      <t>スミダク</t>
    </rPh>
    <phoneticPr fontId="3"/>
  </si>
  <si>
    <t>栃木県日光市</t>
    <rPh sb="0" eb="3">
      <t>トチギケン</t>
    </rPh>
    <phoneticPr fontId="3"/>
  </si>
  <si>
    <t>ふるさと交流ショップ台東</t>
  </si>
  <si>
    <t xml:space="preserve">姉妹友好都市をはじめ、全国の自治体が、各都市の特産品販売や地域の伝統芸能の紹介、観光パンフレットの配布、移住促進ＰＲ等を行う。
</t>
  </si>
  <si>
    <t>群馬県みどり市</t>
  </si>
  <si>
    <t>岩手県花巻市</t>
  </si>
  <si>
    <t>長野県上田市</t>
  </si>
  <si>
    <t>北海道函館市</t>
  </si>
  <si>
    <t>北海道当別町</t>
  </si>
  <si>
    <t>秋田県秋田市</t>
  </si>
  <si>
    <t>山梨県南アルプス市</t>
    <phoneticPr fontId="3"/>
  </si>
  <si>
    <t>秋田県仙北市</t>
  </si>
  <si>
    <t>宮城県美里町</t>
  </si>
  <si>
    <t>静岡県東伊豆町</t>
  </si>
  <si>
    <t>山口県長門市</t>
  </si>
  <si>
    <t>青森県黒石市</t>
  </si>
  <si>
    <t>埼玉県越生町</t>
  </si>
  <si>
    <t>長崎県</t>
    <phoneticPr fontId="3"/>
  </si>
  <si>
    <t>秋田県にかほ市</t>
  </si>
  <si>
    <t>秋田県由利本荘市</t>
    <rPh sb="0" eb="3">
      <t>アキタケン</t>
    </rPh>
    <rPh sb="3" eb="8">
      <t>ユリホンジョウシ</t>
    </rPh>
    <phoneticPr fontId="3"/>
  </si>
  <si>
    <t>徳島県吉野川市</t>
    <rPh sb="0" eb="7">
      <t>トクシマケンヨシノガワシ</t>
    </rPh>
    <phoneticPr fontId="3"/>
  </si>
  <si>
    <t>福島県棚倉町</t>
    <rPh sb="0" eb="3">
      <t>フクシマケン</t>
    </rPh>
    <rPh sb="3" eb="6">
      <t>タナグラマチ</t>
    </rPh>
    <phoneticPr fontId="3"/>
  </si>
  <si>
    <t>福島県矢祭町</t>
    <rPh sb="0" eb="3">
      <t>フクシマケン</t>
    </rPh>
    <rPh sb="3" eb="5">
      <t>ヤマツリ</t>
    </rPh>
    <rPh sb="5" eb="6">
      <t>チョウ</t>
    </rPh>
    <phoneticPr fontId="3"/>
  </si>
  <si>
    <t>埼玉県羽生市</t>
    <rPh sb="0" eb="3">
      <t>サイタマケン</t>
    </rPh>
    <rPh sb="3" eb="6">
      <t>ハニュウシ</t>
    </rPh>
    <phoneticPr fontId="3"/>
  </si>
  <si>
    <t>姉妹友好連携都市紹介展</t>
  </si>
  <si>
    <t>東京都墨田区</t>
    <phoneticPr fontId="3"/>
  </si>
  <si>
    <t>台東区の姉妹・友好、連携都市の認知度を高めるため、台東区の生涯学習センター等で各都市を紹介するパネルの掲示、観光パンフレット等の配架を実施する。</t>
    <rPh sb="37" eb="38">
      <t>トウ</t>
    </rPh>
    <phoneticPr fontId="3"/>
  </si>
  <si>
    <t>台東区の姉妹・友好、連携都市の認知度を高めるため、台東区の生涯学習センターで各都市を紹介するパネルの掲示、観光パンフレット等の配架を実施する。</t>
  </si>
  <si>
    <t>大崎市姉妹都市フェア</t>
  </si>
  <si>
    <t>友好都市交流展</t>
  </si>
  <si>
    <t>すみだリバーサイドギャラリーホール（墨田区役所１F）
墨田区の友好都市を紹介するパネル展を墨田区区役所で実施し、海外・国内の交流のある都市について、区民に幅広く周知する。</t>
  </si>
  <si>
    <t>宮城県大崎市特集</t>
    <rPh sb="0" eb="3">
      <t>ミヤギケン</t>
    </rPh>
    <rPh sb="3" eb="6">
      <t>オオサキシ</t>
    </rPh>
    <rPh sb="6" eb="8">
      <t>トクシュウ</t>
    </rPh>
    <phoneticPr fontId="3"/>
  </si>
  <si>
    <t>台東区立中央図書館
姉妹都市提携４０周年記念事業の一環として、中央図書館で大崎市関連資料、ゆかりの人物、ゆかりの文学を紹介する特集コーナーを設置
※６年度のみの実施</t>
    <rPh sb="0" eb="4">
      <t>タイトウクリツ</t>
    </rPh>
    <rPh sb="4" eb="6">
      <t>チュウオウ</t>
    </rPh>
    <rPh sb="6" eb="9">
      <t>トショカン</t>
    </rPh>
    <rPh sb="10" eb="12">
      <t>シマイ</t>
    </rPh>
    <rPh sb="12" eb="14">
      <t>トシ</t>
    </rPh>
    <rPh sb="14" eb="16">
      <t>テイケイ</t>
    </rPh>
    <rPh sb="18" eb="20">
      <t>シュウネン</t>
    </rPh>
    <rPh sb="20" eb="22">
      <t>キネン</t>
    </rPh>
    <rPh sb="22" eb="24">
      <t>ジギョウ</t>
    </rPh>
    <rPh sb="25" eb="27">
      <t>イッカン</t>
    </rPh>
    <rPh sb="31" eb="33">
      <t>チュウオウ</t>
    </rPh>
    <rPh sb="33" eb="36">
      <t>トショカン</t>
    </rPh>
    <rPh sb="37" eb="40">
      <t>オオサキシ</t>
    </rPh>
    <rPh sb="40" eb="42">
      <t>カンレン</t>
    </rPh>
    <rPh sb="42" eb="44">
      <t>シリョウ</t>
    </rPh>
    <rPh sb="49" eb="51">
      <t>ジンブツ</t>
    </rPh>
    <rPh sb="56" eb="58">
      <t>ブンガク</t>
    </rPh>
    <rPh sb="59" eb="61">
      <t>ショウカイ</t>
    </rPh>
    <rPh sb="63" eb="65">
      <t>トクシュウ</t>
    </rPh>
    <rPh sb="70" eb="72">
      <t>セッチ</t>
    </rPh>
    <rPh sb="75" eb="77">
      <t>ネンド</t>
    </rPh>
    <rPh sb="80" eb="82">
      <t>ジッシ</t>
    </rPh>
    <phoneticPr fontId="3"/>
  </si>
  <si>
    <t>おおさき未来の森づくり</t>
    <rPh sb="4" eb="6">
      <t>ミライ</t>
    </rPh>
    <rPh sb="7" eb="8">
      <t>モリ</t>
    </rPh>
    <phoneticPr fontId="3"/>
  </si>
  <si>
    <t>大崎市の市有林での植樹イベントを通じて、森林のもつ多様な役割を学びながら、世界農業遺産の大崎耕土を潤す水源地域の森林保全を図ることを目的に、台東区民も植樹イベントに参加する。</t>
    <rPh sb="0" eb="2">
      <t>オオサキ</t>
    </rPh>
    <rPh sb="2" eb="3">
      <t>シ</t>
    </rPh>
    <rPh sb="4" eb="7">
      <t>シユウリン</t>
    </rPh>
    <rPh sb="70" eb="72">
      <t>タイトウ</t>
    </rPh>
    <rPh sb="72" eb="74">
      <t>クミン</t>
    </rPh>
    <rPh sb="75" eb="77">
      <t>ショクジュ</t>
    </rPh>
    <rPh sb="82" eb="84">
      <t>サンカ</t>
    </rPh>
    <phoneticPr fontId="3"/>
  </si>
  <si>
    <t>北</t>
  </si>
  <si>
    <t>北区と酒田市との災害時における相互援助協定</t>
  </si>
  <si>
    <t>山形県酒田市</t>
  </si>
  <si>
    <t>災害時に相互応援として職員の派遣、物資の援助等を行う。</t>
  </si>
  <si>
    <t>北区と中之条町との災害における相互応援に関する協定</t>
  </si>
  <si>
    <t>群馬県中之条町</t>
  </si>
  <si>
    <t>北区と甘楽町との災害時における相互応援に関する協定</t>
  </si>
  <si>
    <t>群馬県甘楽町</t>
  </si>
  <si>
    <t>北区と前橋市の災害時における物資等の支援に関する協定</t>
  </si>
  <si>
    <t>群馬県前橋市</t>
  </si>
  <si>
    <t>大規模地震等の災害が発生し、協定都市のうち被災した当事者の要請に基づく応急対策等が円滑に実施できるよう、必要な食料、飲料水、生活必需品及びそれらの供給に必要な資機材等の支援。</t>
  </si>
  <si>
    <t>災害時における情報交換に関する協定書</t>
    <phoneticPr fontId="3"/>
  </si>
  <si>
    <t>埼玉県川口市</t>
  </si>
  <si>
    <t>両自治体の地域において、災害が発生し、又は発生するおそれがある場合等において、両自治体が必要とする災害に係る各種情報の交換等について定め、もって、迅速かつ的確な災害対処に資することを目的とする。</t>
  </si>
  <si>
    <t>北区と蓮田市との災害時における相互応援に関する協定</t>
    <rPh sb="0" eb="2">
      <t>キタク</t>
    </rPh>
    <rPh sb="3" eb="6">
      <t>ハスダシ</t>
    </rPh>
    <rPh sb="8" eb="10">
      <t>サイガイ</t>
    </rPh>
    <rPh sb="10" eb="11">
      <t>ジ</t>
    </rPh>
    <rPh sb="15" eb="17">
      <t>ソウゴ</t>
    </rPh>
    <rPh sb="17" eb="19">
      <t>オウエン</t>
    </rPh>
    <rPh sb="20" eb="21">
      <t>カン</t>
    </rPh>
    <rPh sb="23" eb="25">
      <t>キョウテイ</t>
    </rPh>
    <phoneticPr fontId="3"/>
  </si>
  <si>
    <t>埼玉県蓮田市</t>
    <rPh sb="0" eb="3">
      <t>サイタマケン</t>
    </rPh>
    <rPh sb="3" eb="5">
      <t>ハスダ</t>
    </rPh>
    <phoneticPr fontId="3"/>
  </si>
  <si>
    <t>地震などが発生した場合は被害状況等の把握に努めるなど、必要に応じて互いに情報収集を行い交流を図る。</t>
    <phoneticPr fontId="3"/>
  </si>
  <si>
    <t>渋沢栄一翁の顕彰事業</t>
  </si>
  <si>
    <t>埼玉県深谷市</t>
  </si>
  <si>
    <t>両区市が協力して渋沢栄一翁の顕彰をしていくとともに、渋沢栄一翁を通じて両区市の交流を図る。</t>
  </si>
  <si>
    <t>東京都江東区</t>
    <rPh sb="0" eb="3">
      <t>トウキョウト</t>
    </rPh>
    <phoneticPr fontId="3"/>
  </si>
  <si>
    <t>東京都板橋区</t>
    <rPh sb="0" eb="3">
      <t>トウキョウト</t>
    </rPh>
    <phoneticPr fontId="3"/>
  </si>
  <si>
    <t>北</t>
    <phoneticPr fontId="3"/>
  </si>
  <si>
    <t>特産品・地域商品などの販売</t>
    <phoneticPr fontId="3"/>
  </si>
  <si>
    <t>区・観光協会</t>
    <rPh sb="0" eb="1">
      <t>ク</t>
    </rPh>
    <rPh sb="2" eb="4">
      <t>カンコウ</t>
    </rPh>
    <rPh sb="4" eb="6">
      <t>キョウカイ</t>
    </rPh>
    <phoneticPr fontId="3"/>
  </si>
  <si>
    <t>北海道清水町</t>
    <rPh sb="0" eb="3">
      <t>ホッカイドウ</t>
    </rPh>
    <rPh sb="3" eb="5">
      <t>シミズ</t>
    </rPh>
    <rPh sb="5" eb="6">
      <t>チョウ</t>
    </rPh>
    <phoneticPr fontId="3"/>
  </si>
  <si>
    <t>渋沢翁とゆかりのある清水町の企画課と調整を行い、当地の名産などを飛鳥山おみやげ館などで取り扱っている。</t>
    <phoneticPr fontId="3"/>
  </si>
  <si>
    <t>令和2年度</t>
    <rPh sb="0" eb="2">
      <t>レイワ</t>
    </rPh>
    <phoneticPr fontId="3"/>
  </si>
  <si>
    <t>北区・酒田市ふれあいDAY！</t>
  </si>
  <si>
    <t>ふれあい酒田事務局</t>
  </si>
  <si>
    <t>12月頃に「ふれあい酒田」の総会懇親会とあわせ、北とぴあ入り口前で特産品の販売や特設ステージでのイベントを実施している。</t>
  </si>
  <si>
    <t>北区民自然休暇村事業</t>
  </si>
  <si>
    <t>東京都北区民自然休暇村事業施設「甘楽ふるさと館」の管理業務委託。甘楽町と共同施工で建設し、北区区分建物を甘楽町に無償貸し付けし、甘楽町の公の施設として運営している。</t>
  </si>
  <si>
    <t>全国さくらサミット</t>
  </si>
  <si>
    <t>北海道新ひだか町</t>
  </si>
  <si>
    <t>「桜」をキーワードとして「桜」に関する人や物の交流、情報の交換をすることにより、地域の活性化につなげていく。</t>
  </si>
  <si>
    <t>平成4年度</t>
  </si>
  <si>
    <t>宮城県柴田町</t>
  </si>
  <si>
    <t>宮城県大河原町</t>
  </si>
  <si>
    <t>宮城県白石市</t>
  </si>
  <si>
    <t>宮城県七ヶ宿町</t>
  </si>
  <si>
    <t>福島県富岡町</t>
  </si>
  <si>
    <t>茨城県日立市</t>
  </si>
  <si>
    <t>埼玉県北本市</t>
  </si>
  <si>
    <t>埼玉県幸手市</t>
  </si>
  <si>
    <t>東京都豊島区</t>
  </si>
  <si>
    <t>新潟県五泉市</t>
  </si>
  <si>
    <t>愛知県東浦町</t>
  </si>
  <si>
    <t>岐阜県各務原市</t>
  </si>
  <si>
    <t>岐阜県本巣市</t>
  </si>
  <si>
    <t>静岡県伊東市</t>
  </si>
  <si>
    <t>奈良県吉野町</t>
  </si>
  <si>
    <t>島根県雲南市</t>
  </si>
  <si>
    <t>岡山県津山市</t>
  </si>
  <si>
    <t>福岡県八女市</t>
  </si>
  <si>
    <t>長崎県大村市</t>
  </si>
  <si>
    <t>熊本県水上村</t>
  </si>
  <si>
    <t>宮崎県日南市</t>
  </si>
  <si>
    <t>福島県鮫川村の出張料理講習会</t>
  </si>
  <si>
    <t>福島県鮫川村</t>
  </si>
  <si>
    <t>鮫川村産の食材を使って、北区民を対象に料理教室（ココキタキッチンスタジオ）を開催し、都市と農村の交流を図り、生産地と消費者の相互理解を深める。</t>
  </si>
  <si>
    <t>食育フェア</t>
  </si>
  <si>
    <t>お互いの交流を深めることを目的に、北区が行う「食育フェア」イベントに「協力・協賛」の形で参加いただき、物産品販売などを行っている。</t>
  </si>
  <si>
    <t>和歌山県みなべ町</t>
    <phoneticPr fontId="3"/>
  </si>
  <si>
    <t>和歌山健康セミナー</t>
  </si>
  <si>
    <t>和歌山県みなべ町</t>
  </si>
  <si>
    <t>北区で行う「健康フェスティバル」において協働事業として、和歌山県みなべ町の特産物である梅に関する講演会を開催している。</t>
  </si>
  <si>
    <t>東通村職場体験</t>
  </si>
  <si>
    <t>教育委員会</t>
  </si>
  <si>
    <t>青森県東通村</t>
  </si>
  <si>
    <t>中学2年生を対象とした第一次産業の職場体験事業。</t>
  </si>
  <si>
    <t>青森県東通村との交流事業</t>
  </si>
  <si>
    <t>浮間小学校</t>
  </si>
  <si>
    <t>浮間小学校と東通小学校５年生のホームステイや、情報通信機器での情報交換、東通村の特産物を使用した給食の献立などを取り入れている。</t>
  </si>
  <si>
    <t>東京都北区議会・群馬県中之条町議会友好交流協定</t>
  </si>
  <si>
    <t>区議会</t>
  </si>
  <si>
    <t>群馬県中之条町議会</t>
    <phoneticPr fontId="3"/>
  </si>
  <si>
    <t>両議会が交流を深め、自治体相互の施策の理解を深めることにより、両自治体間の友好関係の促進に寄与することを目的とする。</t>
  </si>
  <si>
    <t>岩手-北区連携マルシェ</t>
  </si>
  <si>
    <t>ＮＰＯ法人　東京都北区中小企業経営診断協会・北区</t>
  </si>
  <si>
    <t>岩手県</t>
  </si>
  <si>
    <t>岩手県の食品生産者や販売者の都心での販路開拓を支援するとともに、メニュー開発を通じて区内事業者の売上向上・顧客数増加につなげることを目的に開催。
岩手県の豊かな自然や風土で育まれた食材を活用して開発したメニューの提供や産業交流展を開催。</t>
  </si>
  <si>
    <t>赤羽ＬａＬａガーデンウィークエンドマーケット</t>
    <phoneticPr fontId="3"/>
  </si>
  <si>
    <t>赤羽スズラン通り商店街振興組合・北区</t>
    <rPh sb="16" eb="18">
      <t>キタク</t>
    </rPh>
    <phoneticPr fontId="3"/>
  </si>
  <si>
    <t>友好都市である中之条町との交流を深めるとともに、商店街に新たなにぎわいを創出することを目的として、赤羽スズラン通り商店街振興組合が北区商店街連合会青年部、中之条町と共催により、商店街内において中之条町の物産を販売する物産市や来街者向けに血管年齢チェックを行う健康ブースを開設する。</t>
    <phoneticPr fontId="3"/>
  </si>
  <si>
    <t>都市間スポーツ交流事業</t>
  </si>
  <si>
    <t>区体育協会（北区バレーボール連盟）</t>
  </si>
  <si>
    <t>甘楽町バレーボール協会</t>
  </si>
  <si>
    <t>区民の体育、スポーツ、レクリエーションの振興を図り、群馬県甘楽町、群馬県中之条町、両都市の友好親善が深まることを目的とし実施している。</t>
  </si>
  <si>
    <t>区体育協会（北区ソフトテニス連盟）</t>
  </si>
  <si>
    <t>甘楽町ソフトテニス
連盟</t>
  </si>
  <si>
    <t>区体育協会（（一社）東京都北区サッカー協会）</t>
  </si>
  <si>
    <t>甘楽町サッカー
協会</t>
  </si>
  <si>
    <t>区民の体育、スポーツ、レクリエーションの振興を図り、両都市の友好親善が深まることを目的とし実施している。</t>
  </si>
  <si>
    <t>区体育協会（北区剣道連盟）</t>
  </si>
  <si>
    <t>甘楽町剣道連盟</t>
  </si>
  <si>
    <t>荒川</t>
  </si>
  <si>
    <t>くしろマルシェ</t>
  </si>
  <si>
    <t>北海道釧路地域・東京都特別区交流推進協議会</t>
    <phoneticPr fontId="3"/>
  </si>
  <si>
    <t>北海道釧路市</t>
  </si>
  <si>
    <t>日暮里駅前イベント広場にて、釧路地域の特産品販売や観光・長期滞在・移住情報のPR等、釧路地域の魅力を発信するイベントを開催する。</t>
    <rPh sb="16" eb="18">
      <t>チイキ</t>
    </rPh>
    <phoneticPr fontId="3"/>
  </si>
  <si>
    <t>釧路マルシェ</t>
  </si>
  <si>
    <t>北海道釧路地域・東京都特別区交流推進協議会・区</t>
  </si>
  <si>
    <t>北海道釧路町</t>
  </si>
  <si>
    <t>日暮里駅前広場で開催している日暮里マルシェに、釧路管内８市町村で協議会を設置して出店、釧路産品の試食及び物販、観光ＰＲ、釧路地域認知度アンケートを実施。また、荒川区のＰＲ活動として区内事業者作成のオリジナルグッズを配布</t>
  </si>
  <si>
    <t>北海道厚岸町</t>
  </si>
  <si>
    <t>北海道浜中町</t>
  </si>
  <si>
    <t>北海道標茶町</t>
  </si>
  <si>
    <t>北海道弟子屈町</t>
  </si>
  <si>
    <t>北海道鶴居村</t>
  </si>
  <si>
    <t>北海道白糠町</t>
  </si>
  <si>
    <t>くしろ地域魅力体験交流ツアー</t>
    <phoneticPr fontId="3"/>
  </si>
  <si>
    <t>区内在住の小学5・6年生と保護者を対象に、釧路地域を訪問する2泊3日のツアーを実施し、各種体験や地元の親子との交流を行う。</t>
    <rPh sb="0" eb="4">
      <t>クナイザイジュウ</t>
    </rPh>
    <rPh sb="5" eb="7">
      <t>ショウガク</t>
    </rPh>
    <rPh sb="10" eb="12">
      <t>ネンセイ</t>
    </rPh>
    <rPh sb="13" eb="16">
      <t>ホゴシャ</t>
    </rPh>
    <rPh sb="17" eb="19">
      <t>タイショウ</t>
    </rPh>
    <rPh sb="21" eb="23">
      <t>クシロ</t>
    </rPh>
    <rPh sb="23" eb="25">
      <t>チイキ</t>
    </rPh>
    <rPh sb="26" eb="28">
      <t>ホウモン</t>
    </rPh>
    <rPh sb="31" eb="32">
      <t>ハク</t>
    </rPh>
    <rPh sb="33" eb="34">
      <t>ニチ</t>
    </rPh>
    <rPh sb="39" eb="41">
      <t>ジッシ</t>
    </rPh>
    <rPh sb="43" eb="45">
      <t>カクシュ</t>
    </rPh>
    <rPh sb="45" eb="47">
      <t>タイケン</t>
    </rPh>
    <rPh sb="48" eb="50">
      <t>ジモト</t>
    </rPh>
    <rPh sb="51" eb="53">
      <t>オヤコ</t>
    </rPh>
    <rPh sb="55" eb="57">
      <t>コウリュウ</t>
    </rPh>
    <rPh sb="58" eb="59">
      <t>オコナ</t>
    </rPh>
    <phoneticPr fontId="3"/>
  </si>
  <si>
    <t>くしろフェア</t>
  </si>
  <si>
    <t>区役所地下食堂において、くしろ地域の食材を使ったメニューの提供し、くしろ地域のさらなる周知を図る。</t>
  </si>
  <si>
    <t>アクト２１交流のつどい</t>
  </si>
  <si>
    <t>区、荒川区女性団体の会</t>
    <rPh sb="0" eb="1">
      <t>ク</t>
    </rPh>
    <rPh sb="2" eb="5">
      <t>アラカワク</t>
    </rPh>
    <rPh sb="5" eb="7">
      <t>ジョセイ</t>
    </rPh>
    <rPh sb="7" eb="9">
      <t>ダンタイ</t>
    </rPh>
    <rPh sb="10" eb="11">
      <t>カイ</t>
    </rPh>
    <phoneticPr fontId="3"/>
  </si>
  <si>
    <t>平成16年度</t>
    <phoneticPr fontId="3"/>
  </si>
  <si>
    <t>災害時における広報業務相互支援に関する研究会</t>
  </si>
  <si>
    <t>茨城県つくば市</t>
  </si>
  <si>
    <t>つくば市との「災害時相互応援協定」に基づく具体的な支援活動を研究するもので、災害時広報に対する相互支援内容の研究を進める。</t>
    <phoneticPr fontId="3"/>
  </si>
  <si>
    <t>荒川区職員ビジネスカレッジ事業</t>
  </si>
  <si>
    <t>他自治体職員が荒川区職員ビジネスカレッジ本科課程に参加し、職員間の交流を図っている。また、連携自治体へ荒川区職員ビジネスカレッジ本科生等が日帰り視察研修を実施している。</t>
    <phoneticPr fontId="3"/>
  </si>
  <si>
    <t>千葉県酒々井町</t>
  </si>
  <si>
    <t>岩手県釜石市</t>
  </si>
  <si>
    <t>区役所食堂にて釜石市より仕入れた食材を使用したメニューを提供している。</t>
  </si>
  <si>
    <t>平成29年度</t>
    <phoneticPr fontId="3"/>
  </si>
  <si>
    <t>荒川</t>
    <phoneticPr fontId="3"/>
  </si>
  <si>
    <t>災害時相互応援協定</t>
  </si>
  <si>
    <t>新潟県上越市(旧吉川町)</t>
  </si>
  <si>
    <t>地震等によりいずれかの地域で大規模な災害が発生し、独力で被災者の救援その他の応急措置が実施できない場合に相互に応援する協定を締結する。</t>
  </si>
  <si>
    <t>千葉県大多喜町</t>
  </si>
  <si>
    <t>千葉県鴨川市</t>
  </si>
  <si>
    <t>福島県石川町</t>
  </si>
  <si>
    <t>福島県福島市</t>
  </si>
  <si>
    <t>埼玉県秩父市(旧荒川村)</t>
  </si>
  <si>
    <t>福島県桑折町</t>
  </si>
  <si>
    <t>岐阜県大垣市</t>
  </si>
  <si>
    <t>山形県鮭川村</t>
  </si>
  <si>
    <t>新潟県津南町</t>
  </si>
  <si>
    <t>富山県射水市</t>
  </si>
  <si>
    <t>静岡県下田市</t>
  </si>
  <si>
    <t>茨城県潮来市</t>
  </si>
  <si>
    <t>新潟県村上市</t>
  </si>
  <si>
    <t>あらかわキャラバン事業</t>
  </si>
  <si>
    <t>区内の芸術文化団体を交流都市に派遣し、荒川区の芸術文化を紹介するとともに、区民の芸術文化活動を促進する。</t>
  </si>
  <si>
    <t>平成20年</t>
  </si>
  <si>
    <t>岩手県釜石市</t>
    <phoneticPr fontId="3"/>
  </si>
  <si>
    <t>福島県福島市</t>
    <rPh sb="0" eb="3">
      <t>フクシマケン</t>
    </rPh>
    <rPh sb="3" eb="6">
      <t>フクシマシ</t>
    </rPh>
    <phoneticPr fontId="3"/>
  </si>
  <si>
    <t>茨城県つくば市</t>
    <rPh sb="0" eb="3">
      <t>イバラキケン</t>
    </rPh>
    <rPh sb="6" eb="7">
      <t>シ</t>
    </rPh>
    <phoneticPr fontId="3"/>
  </si>
  <si>
    <t>埼玉県秩父市</t>
    <phoneticPr fontId="3"/>
  </si>
  <si>
    <t>新潟県佐渡市</t>
    <rPh sb="0" eb="2">
      <t>ニイガタ</t>
    </rPh>
    <rPh sb="2" eb="3">
      <t>ケン</t>
    </rPh>
    <rPh sb="3" eb="5">
      <t>サド</t>
    </rPh>
    <rPh sb="5" eb="6">
      <t>シ</t>
    </rPh>
    <phoneticPr fontId="3"/>
  </si>
  <si>
    <t>荒川区交流都市フェア</t>
    <phoneticPr fontId="3"/>
  </si>
  <si>
    <t>区施設で交流都市を紹介するパネル展を実施するとともに、区ＨＰにて特産品の紹介を行う。</t>
  </si>
  <si>
    <t>令和2年度</t>
    <rPh sb="0" eb="1">
      <t>レイ</t>
    </rPh>
    <rPh sb="1" eb="2">
      <t>ワ</t>
    </rPh>
    <phoneticPr fontId="3"/>
  </si>
  <si>
    <t>日暮里駅前ひろば文化・交流事業</t>
  </si>
  <si>
    <t>福井県</t>
  </si>
  <si>
    <t>北海道広尾町</t>
  </si>
  <si>
    <t>新潟県佐渡市</t>
  </si>
  <si>
    <t>福島市との交流事業</t>
    <phoneticPr fontId="3"/>
  </si>
  <si>
    <t>・福島市立平野小学校との交流
・摺上ダムの見学
・果実園での果物狩り体験　など</t>
    <phoneticPr fontId="3"/>
  </si>
  <si>
    <t>その他</t>
    <rPh sb="2" eb="3">
      <t>ホカ</t>
    </rPh>
    <phoneticPr fontId="3"/>
  </si>
  <si>
    <t>給食の食材直接購入</t>
    <phoneticPr fontId="3"/>
  </si>
  <si>
    <t>区（第七峡田小学校）
北海道広尾町</t>
    <rPh sb="0" eb="1">
      <t>ク</t>
    </rPh>
    <phoneticPr fontId="3"/>
  </si>
  <si>
    <t>北海道広尾町</t>
    <phoneticPr fontId="3"/>
  </si>
  <si>
    <t>北海道広尾町の農業組合から、安値で野菜を購入し、給食で提供</t>
    <phoneticPr fontId="3"/>
  </si>
  <si>
    <t>桃のトップセールス</t>
  </si>
  <si>
    <t>福島の桃の消費拡大を目的とし、ミスピーチキャンペーンクルー一行が荒川区長を訪問する。</t>
  </si>
  <si>
    <t>福島市物産即売会</t>
  </si>
  <si>
    <t>東京荒川西ライオンズクラブ</t>
  </si>
  <si>
    <t>ＪＡふくしま未来</t>
  </si>
  <si>
    <t>震災で風評被害等が出ている被災地の物産を販売し、被災地支援を行う。</t>
  </si>
  <si>
    <t>梅娘区長表敬訪問</t>
  </si>
  <si>
    <t>「筑波山梅まつり」をＰＲするため、荒川区長を表敬訪問し、庁舎玄関で梅こぶ茶を来庁者に進呈する。</t>
  </si>
  <si>
    <t>「あやめまつり」をＰＲするため、荒川区長を表敬訪問する。</t>
  </si>
  <si>
    <t>水仙娘区長表敬訪問</t>
  </si>
  <si>
    <t>水仙をＰＲするため、荒川区長を表敬訪問し、庁舎玄関で水仙の花を来庁者に進呈する。</t>
  </si>
  <si>
    <t>秩父夜祭</t>
  </si>
  <si>
    <t>秩父夜祭観光祭実行委員会</t>
  </si>
  <si>
    <t>埼玉県秩父市</t>
  </si>
  <si>
    <t>交流都市秩父市の夜祭観光祭に出席。</t>
  </si>
  <si>
    <t>吉川酒祭り</t>
  </si>
  <si>
    <t>越後よしかわ酒まつり実行委員会</t>
  </si>
  <si>
    <t>新潟県上越市</t>
    <phoneticPr fontId="3"/>
  </si>
  <si>
    <t>「吉川酒まつり」に区内の出展業者を派遣。</t>
  </si>
  <si>
    <t>交流都市と上越市の観光と物産展</t>
  </si>
  <si>
    <t>上越観光コンベンション協会</t>
  </si>
  <si>
    <t>新潟県上越市</t>
  </si>
  <si>
    <t>「交流都市と上越市の観光と物産展」に区内の出展業者を派遣。</t>
  </si>
  <si>
    <t>国内交流都市ツアー</t>
  </si>
  <si>
    <t>国内交流都市へ区民が訪問し、都市間の交流を深める。</t>
  </si>
  <si>
    <t>都市間の交流を深めるとともに、自然体験の裾野を広げる。</t>
  </si>
  <si>
    <t>今年の夏は！おうちで稲作in2022</t>
    <phoneticPr fontId="3"/>
  </si>
  <si>
    <t>茨城県潮来市</t>
    <rPh sb="0" eb="3">
      <t>イバラキケン</t>
    </rPh>
    <rPh sb="3" eb="6">
      <t>イタコシ</t>
    </rPh>
    <phoneticPr fontId="3"/>
  </si>
  <si>
    <t>潮来市指導のもと参加者にバケツ稲を栽培いただく。</t>
    <phoneticPr fontId="3"/>
  </si>
  <si>
    <t>令和3年度</t>
    <rPh sb="0" eb="1">
      <t>レイ</t>
    </rPh>
    <rPh sb="1" eb="2">
      <t>ワ</t>
    </rPh>
    <rPh sb="3" eb="5">
      <t>ネンド</t>
    </rPh>
    <phoneticPr fontId="3"/>
  </si>
  <si>
    <t>まつりつくば</t>
  </si>
  <si>
    <t>「まつりつくば」に区内の出展業者を派遣。</t>
  </si>
  <si>
    <t>国際交流バスハイク</t>
  </si>
  <si>
    <t>荒川区国際交流協会</t>
  </si>
  <si>
    <t>「国際交流バスハイク」で区内の日本人と外国人が相互に交流を深めるとともに、普段遠出することが困難な区内外国人を支援し、訪問都市の方々との交流を深める。</t>
  </si>
  <si>
    <t>国際交流ﾊﾞｽﾊｲｸ</t>
  </si>
  <si>
    <t>北杜ふるさと祭り</t>
  </si>
  <si>
    <t>北杜ふるさと祭り実行委員会</t>
  </si>
  <si>
    <t>「北杜ふるさと祭り」に区内の出展業者を派遣。</t>
  </si>
  <si>
    <t>鮭川きのこ王国まつり</t>
  </si>
  <si>
    <t>鮭川きのこ王国まつり実行委員会</t>
  </si>
  <si>
    <t>「鮭川きのこ王国まつり」に出席。</t>
  </si>
  <si>
    <t>まるごとさけがわ鮭まつり</t>
  </si>
  <si>
    <t>鮭まつり実行委員会</t>
  </si>
  <si>
    <t>「まるごとさけがわ鮭まつり」に区内の出展業者を派遣。</t>
  </si>
  <si>
    <t>ちちぶ荒川新そばまつり</t>
  </si>
  <si>
    <t>荒川そばの里づくり連絡協議会</t>
  </si>
  <si>
    <t>「荒川新そばまつり」に出席。</t>
  </si>
  <si>
    <t>福島市荒川フェスティバル</t>
    <phoneticPr fontId="3"/>
  </si>
  <si>
    <t>荒川フェスティバル実行委員会</t>
    <phoneticPr fontId="3"/>
  </si>
  <si>
    <t>福島県福島市</t>
    <phoneticPr fontId="3"/>
  </si>
  <si>
    <t>福島市と荒川区の交流クイズラリーに答えて全問正解者先着100名にはオリジナルグッズのプレゼントを実施した。</t>
    <phoneticPr fontId="3"/>
  </si>
  <si>
    <t>平成7年度</t>
    <phoneticPr fontId="3"/>
  </si>
  <si>
    <t>新潟県村上市連携事業　鮭のまちで学ぶ森林・自然体験ツアー</t>
    <phoneticPr fontId="3"/>
  </si>
  <si>
    <t>新潟県村上市</t>
    <phoneticPr fontId="3"/>
  </si>
  <si>
    <t>「サケ（鮭）」が遡上する河川源流域の森林整備・保全に取り組む新潟県村上市と連携し、森林の役割やサケについて学ぶツアーを実施した。</t>
    <phoneticPr fontId="3"/>
  </si>
  <si>
    <t>汐入まつり</t>
    <phoneticPr fontId="3"/>
  </si>
  <si>
    <t>リバーパーク汐入町会</t>
    <phoneticPr fontId="3"/>
  </si>
  <si>
    <t>茨城県潮来市</t>
    <phoneticPr fontId="3"/>
  </si>
  <si>
    <t>・地域住民の郷土愛の創生及び交流
・震災時の状況や対応についての情報交換及び震災時の協力支援
・観光や地元物産の販売購入による被災地支援
・茨城県の復興支援並びに風評被害支援を目的に、茨城県潮来市の農産物販売及び観光紹介</t>
    <phoneticPr fontId="3"/>
  </si>
  <si>
    <t>―</t>
    <phoneticPr fontId="3"/>
  </si>
  <si>
    <t>純米吟醸「あらかわ」田植え、稲刈り</t>
    <phoneticPr fontId="3"/>
  </si>
  <si>
    <t>田植え、稲刈りを通して、交流の証である純米吟醸「あらかわ」づくりに参加する。</t>
    <phoneticPr fontId="3"/>
  </si>
  <si>
    <t>令和元年度</t>
    <rPh sb="0" eb="1">
      <t>レイ</t>
    </rPh>
    <rPh sb="1" eb="2">
      <t>ワ</t>
    </rPh>
    <rPh sb="2" eb="3">
      <t>モト</t>
    </rPh>
    <rPh sb="3" eb="5">
      <t>ネンド</t>
    </rPh>
    <phoneticPr fontId="3"/>
  </si>
  <si>
    <t>福島市長表敬訪問</t>
    <phoneticPr fontId="3"/>
  </si>
  <si>
    <t>福島の桃の消費拡大を目的とし、ミスピーチキャンペーンクルー一行が荒川区長を訪問する。</t>
    <phoneticPr fontId="3"/>
  </si>
  <si>
    <t>平成23年度</t>
    <phoneticPr fontId="3"/>
  </si>
  <si>
    <t>青年団体交流会</t>
    <phoneticPr fontId="3"/>
  </si>
  <si>
    <t>山形県南陽青年団</t>
    <phoneticPr fontId="3"/>
  </si>
  <si>
    <t>山形県南陽市</t>
    <phoneticPr fontId="3"/>
  </si>
  <si>
    <t>山形県南陽市の青年団と全国地域青年実践大賞準グランプリの「あらかわぽっせ」及び区内で活動している青年との交流会を実施</t>
    <phoneticPr fontId="3"/>
  </si>
  <si>
    <t>鼓童ワークショップ、交流公演</t>
    <phoneticPr fontId="3"/>
  </si>
  <si>
    <t>区、荒川区芸術文化振興財団</t>
    <phoneticPr fontId="3"/>
  </si>
  <si>
    <t>新潟県佐渡市</t>
    <rPh sb="0" eb="3">
      <t>ニイガタケン</t>
    </rPh>
    <rPh sb="3" eb="6">
      <t>サドシ</t>
    </rPh>
    <phoneticPr fontId="3"/>
  </si>
  <si>
    <t>太鼓芸能集団鼓童のワークショップと交流公演を実施する。</t>
    <phoneticPr fontId="3"/>
  </si>
  <si>
    <t>福井県立こども歴史文化館運営委員会への運営委員派遣</t>
  </si>
  <si>
    <t>福井県立こども歴史文化館運営委員会</t>
    <phoneticPr fontId="3"/>
  </si>
  <si>
    <t>福井県</t>
    <rPh sb="0" eb="3">
      <t>フクイケン</t>
    </rPh>
    <phoneticPr fontId="3"/>
  </si>
  <si>
    <t>福井県立子ども歴史文化館の設立準備から、荒川ふるさと文化館職員を運営委員として派遣しており、歴史・文化を通して福井県と荒川区の交流を行っている。</t>
    <phoneticPr fontId="3"/>
  </si>
  <si>
    <t>友好都市スポーツ交流事業</t>
  </si>
  <si>
    <t>区内のスポーツ団体とつくば市のスポーツ団体との交流試合をつくば市で実施。</t>
  </si>
  <si>
    <t>おしどり文学館協定に係る協力関係</t>
  </si>
  <si>
    <t>福井県ふるさと文学館と吉村昭記念文学館において、おしどり文学館協定を締結し、合同の展示等の開催や資料貸借手続きの簡素化、両地域のＰＲ、職員同士の交流及び情報交換等を行う。</t>
  </si>
  <si>
    <t>友好交流都市等の地域資料の収集に関する事業</t>
    <phoneticPr fontId="3"/>
  </si>
  <si>
    <t>「ゆいの森あらかわ」において、当区と交流等のある自治体の地域資料を一同に並べたコーナーを設置し、区民等に交流自治体の魅力を発信する。</t>
    <phoneticPr fontId="3"/>
  </si>
  <si>
    <t>北海道美唄市</t>
  </si>
  <si>
    <t>北海道北広島市</t>
  </si>
  <si>
    <t>北海道斜里町</t>
  </si>
  <si>
    <t>宮城県女川町</t>
  </si>
  <si>
    <t>福島県二本松市</t>
  </si>
  <si>
    <t>福島県小野町</t>
  </si>
  <si>
    <t>茨城県取手市</t>
  </si>
  <si>
    <t>茨城県つくばみらい市</t>
  </si>
  <si>
    <t>茨城県龍ケ崎市</t>
  </si>
  <si>
    <t>栃木県市貝町</t>
  </si>
  <si>
    <t>群馬県桐生市</t>
  </si>
  <si>
    <t>埼玉県皆野町</t>
  </si>
  <si>
    <t>埼玉県美里町</t>
  </si>
  <si>
    <t>千葉県館山市</t>
  </si>
  <si>
    <t>千葉県松戸市</t>
  </si>
  <si>
    <t>千葉県我孫子市</t>
  </si>
  <si>
    <t>東京都奥多摩町</t>
  </si>
  <si>
    <t>神奈川県大和市</t>
  </si>
  <si>
    <t>新潟県三条市</t>
  </si>
  <si>
    <t>富山県南砺市</t>
  </si>
  <si>
    <t>愛知県高浜市</t>
  </si>
  <si>
    <t>愛知県長久手市</t>
  </si>
  <si>
    <t>三重県亀山市</t>
  </si>
  <si>
    <t>滋賀県草津市</t>
  </si>
  <si>
    <t>滋賀県守山市</t>
  </si>
  <si>
    <t>京都府京丹後市</t>
  </si>
  <si>
    <t>佐賀県佐賀市</t>
  </si>
  <si>
    <t>熊本県天草市</t>
  </si>
  <si>
    <t>大分県中津市</t>
  </si>
  <si>
    <t>北海道和寒町</t>
  </si>
  <si>
    <t>北海道遠軽町</t>
  </si>
  <si>
    <t>青森県中泊町</t>
  </si>
  <si>
    <t>秋田県藤里町</t>
  </si>
  <si>
    <t>福島県いわき市</t>
  </si>
  <si>
    <t>栃木県鹿沼市</t>
  </si>
  <si>
    <t>群馬県長野原町</t>
  </si>
  <si>
    <t>埼玉県吉川市</t>
  </si>
  <si>
    <t>千葉県成田市</t>
  </si>
  <si>
    <t>神奈川県松田町</t>
  </si>
  <si>
    <t>神奈川県小田原市</t>
  </si>
  <si>
    <t>神奈川県葉山町</t>
  </si>
  <si>
    <t>富山県高岡市</t>
  </si>
  <si>
    <t>静岡県三島市</t>
  </si>
  <si>
    <t>兵庫県三田市</t>
  </si>
  <si>
    <t>奈良県広陵町</t>
  </si>
  <si>
    <t>奈良県高取町</t>
  </si>
  <si>
    <t>島根県邑南町</t>
  </si>
  <si>
    <t>島根県海士町</t>
  </si>
  <si>
    <t>島根県飯南町</t>
  </si>
  <si>
    <t>広島県熊野町</t>
  </si>
  <si>
    <t>徳島県阿南市</t>
  </si>
  <si>
    <t>宮城県大河原町</t>
    <rPh sb="0" eb="2">
      <t>ミヤギ</t>
    </rPh>
    <rPh sb="2" eb="3">
      <t>ケン</t>
    </rPh>
    <rPh sb="3" eb="6">
      <t>オオガワラ</t>
    </rPh>
    <rPh sb="6" eb="7">
      <t>マチ</t>
    </rPh>
    <phoneticPr fontId="3"/>
  </si>
  <si>
    <t>新潟県上越市</t>
    <rPh sb="0" eb="3">
      <t>ニイガタケン</t>
    </rPh>
    <rPh sb="3" eb="6">
      <t>ジョウエツシ</t>
    </rPh>
    <phoneticPr fontId="3"/>
  </si>
  <si>
    <t>福島県桑折町</t>
    <rPh sb="0" eb="3">
      <t>フクシマケン</t>
    </rPh>
    <rPh sb="3" eb="6">
      <t>コオリマチ</t>
    </rPh>
    <phoneticPr fontId="3"/>
  </si>
  <si>
    <t>新潟県村上市</t>
    <rPh sb="0" eb="3">
      <t>ニイガタケン</t>
    </rPh>
    <rPh sb="3" eb="6">
      <t>ムラカミシ</t>
    </rPh>
    <phoneticPr fontId="3"/>
  </si>
  <si>
    <t>青森県つがる市</t>
    <rPh sb="0" eb="3">
      <t>アオモリケン</t>
    </rPh>
    <rPh sb="6" eb="7">
      <t>シ</t>
    </rPh>
    <phoneticPr fontId="3"/>
  </si>
  <si>
    <t>山形県米沢市</t>
    <rPh sb="0" eb="3">
      <t>ヤマガタケン</t>
    </rPh>
    <rPh sb="3" eb="6">
      <t>ヨネザワシ</t>
    </rPh>
    <phoneticPr fontId="3"/>
  </si>
  <si>
    <t>千葉県印西市</t>
    <rPh sb="0" eb="3">
      <t>チバケン</t>
    </rPh>
    <rPh sb="3" eb="6">
      <t>インザイシ</t>
    </rPh>
    <phoneticPr fontId="3"/>
  </si>
  <si>
    <t>山形県真室川町</t>
    <phoneticPr fontId="3"/>
  </si>
  <si>
    <t>あらかわ佐渡おけさ祭り</t>
  </si>
  <si>
    <t>荒川区新潟県人会・冠新道商興会</t>
  </si>
  <si>
    <t>商店街で佐渡おけさパレードを披露するとともに、佐渡市の協力により、物産展・郷土芸能の実演を行う。</t>
  </si>
  <si>
    <t>尾久図書館内ベーカリーにおけるコラボパンの作成支援</t>
    <phoneticPr fontId="3"/>
  </si>
  <si>
    <t>ひぐらしベーカリー
日本体育施設株式会社（宮前公園管理委託事業者）</t>
    <phoneticPr fontId="3"/>
  </si>
  <si>
    <t>ひぐらしベーカリー尾久図書館店並びに本店における福島市の果物を使用したパンの作成・販売ならびに尾久図書館における特集コーナーやPRパネルの設置</t>
    <phoneticPr fontId="3"/>
  </si>
  <si>
    <t>山形大学工学部との産学連携</t>
  </si>
  <si>
    <t>山形大学工学部</t>
    <rPh sb="6" eb="7">
      <t>ブ</t>
    </rPh>
    <phoneticPr fontId="3"/>
  </si>
  <si>
    <t>区内企業（製造業）の課題を大学が有する資源を活用し、解決に繋げる事業を行うとともに、区内中小企業の経営者層を対象とした講習会等を連携して実施する。</t>
    <phoneticPr fontId="3"/>
  </si>
  <si>
    <t>奥の細道サミット事業</t>
    <phoneticPr fontId="3"/>
  </si>
  <si>
    <t>芭蕉翁の業績を顕彰するとともに、地域の活性化に結び付く活動と郷土の歴史文化の活用を互いに連携し、広く内外に展開していく。</t>
    <phoneticPr fontId="3"/>
  </si>
  <si>
    <t>東京都足立区</t>
  </si>
  <si>
    <t>埼玉県草加市</t>
  </si>
  <si>
    <t>宮城県岩沼市</t>
  </si>
  <si>
    <t>岩手県平泉町</t>
  </si>
  <si>
    <t>山形県尾花沢市</t>
  </si>
  <si>
    <t>新潟県出雲崎町</t>
  </si>
  <si>
    <t>富山県朝日町</t>
  </si>
  <si>
    <t>石川県小松市</t>
  </si>
  <si>
    <t>石川県加賀市</t>
  </si>
  <si>
    <t>福井県敦賀市</t>
  </si>
  <si>
    <t>福井県南越前町</t>
  </si>
  <si>
    <t>三重県伊賀市</t>
  </si>
  <si>
    <t>宮城県松島町</t>
  </si>
  <si>
    <t>宮城県多賀城市</t>
  </si>
  <si>
    <t>宮城県栗原市</t>
  </si>
  <si>
    <t>山形県遊佐町</t>
  </si>
  <si>
    <t>山形県鶴岡市</t>
  </si>
  <si>
    <t>山形県最上町</t>
  </si>
  <si>
    <t>山形県天童市</t>
  </si>
  <si>
    <t>山形県大石田町</t>
  </si>
  <si>
    <t>富山県入善町</t>
  </si>
  <si>
    <t>富山県滑川市</t>
  </si>
  <si>
    <t>岐阜県関ケ原町</t>
  </si>
  <si>
    <t>岐阜県垂井町</t>
  </si>
  <si>
    <t>福島県白河市</t>
  </si>
  <si>
    <t>宮城県塩竈市</t>
  </si>
  <si>
    <t>山形県新庄市</t>
  </si>
  <si>
    <t>宮城県登米市</t>
  </si>
  <si>
    <t>川の手荒川まつり事業</t>
  </si>
  <si>
    <t>山形県米沢市</t>
  </si>
  <si>
    <t>お互いの交流を深めていくことを目的として、観光物産店等を通して交流を図る。</t>
  </si>
  <si>
    <t>青森県つがる市</t>
  </si>
  <si>
    <t>西美濃まるごとバザール</t>
  </si>
  <si>
    <t>西美濃まるごとバザール実行委員会</t>
  </si>
  <si>
    <t>「西美濃まるごとバザール」に区内の出展業者の派遣と観光ＰＲブースを設置。</t>
  </si>
  <si>
    <t>かまいし冬の味覚まつり</t>
  </si>
  <si>
    <t>釜石観光物産協会</t>
  </si>
  <si>
    <t>「かまいし冬の味覚まつり」に区内の出展業者の派遣と観光ＰＲブースを設置。</t>
    <phoneticPr fontId="3"/>
  </si>
  <si>
    <t>草加ふささら祭り</t>
  </si>
  <si>
    <t>草加ふささら祭り実行委員会</t>
  </si>
  <si>
    <t>「草加ふささら祭り」に区内の出店業者の派遣と観光ＰＲブースを設置。</t>
  </si>
  <si>
    <t>日暮里道灌まつり</t>
  </si>
  <si>
    <t>神奈川県伊勢原市</t>
  </si>
  <si>
    <t>太田道灌に所縁のある自治体などによる特産品の販売や観光ＰＲのほか、太田道灌に関する史跡などを案内するまちあるきツアーなどを行う。</t>
    <phoneticPr fontId="3"/>
  </si>
  <si>
    <t>太田道灌に所縁のある自治体等による特産品の販売や観光PRのほか、太田道灌に関する史跡等を案内するまちあるきツアー等を実施する。</t>
  </si>
  <si>
    <t>埼玉県さいたま市</t>
  </si>
  <si>
    <t>埼玉県川越市</t>
  </si>
  <si>
    <t>おおがき芭蕉楽市</t>
    <phoneticPr fontId="3"/>
  </si>
  <si>
    <t>大垣観光協会</t>
    <phoneticPr fontId="3"/>
  </si>
  <si>
    <t>岐阜県大垣市</t>
    <phoneticPr fontId="3"/>
  </si>
  <si>
    <t>「おおがき芭蕉楽市」に区内の出展業者の派遣と観光ＰＲブースを設置。</t>
    <phoneticPr fontId="3"/>
  </si>
  <si>
    <t>-</t>
    <phoneticPr fontId="3"/>
  </si>
  <si>
    <t>春・秋の芭蕉祭　交流都市観光交流物産展</t>
    <phoneticPr fontId="3"/>
  </si>
  <si>
    <t>「春・秋の芭蕉祭」に区内の出展業者の派遣と観光ＰＲブースを設置。</t>
    <phoneticPr fontId="3"/>
  </si>
  <si>
    <t>－</t>
    <phoneticPr fontId="3"/>
  </si>
  <si>
    <t>釜石まんぷくフェス</t>
    <phoneticPr fontId="3"/>
  </si>
  <si>
    <t>釜石観光物産協会</t>
    <phoneticPr fontId="3"/>
  </si>
  <si>
    <t>岩手県釜石市</t>
    <rPh sb="0" eb="2">
      <t>イワテ</t>
    </rPh>
    <rPh sb="2" eb="3">
      <t>ケン</t>
    </rPh>
    <rPh sb="3" eb="6">
      <t>カマイシシ</t>
    </rPh>
    <phoneticPr fontId="3"/>
  </si>
  <si>
    <t>「釜石まんぷくフェス」に区内の出展業者の派遣と観光ＰＲブースを設置。</t>
    <phoneticPr fontId="3"/>
  </si>
  <si>
    <t>あらかわエコジュニアクラブ</t>
  </si>
  <si>
    <t>あらかわエコジュニアクラブにおける自然体験プログラムとして秩父市を訪問し、秩父市等の協力の下、森林体験や現地の環境活動団体である「秩父こどもエコクラブ」との交流等を行う。</t>
    <phoneticPr fontId="3"/>
  </si>
  <si>
    <t>親子でつくる「あらかわの森」植樹ツアー</t>
    <phoneticPr fontId="3"/>
  </si>
  <si>
    <t>福島市と連携して、同市の自然林を活用した「あらかわの森」整備事業を実施する。また、当該整備事業を進める中で区民植樹ツアー（植樹体験や自然林の散策、温泉地熱発電施設の見学等）を開催し、自然に触れ、学び・考える機会を提供する。</t>
    <phoneticPr fontId="3"/>
  </si>
  <si>
    <t>甲府市森林体験ツアー</t>
    <phoneticPr fontId="3"/>
  </si>
  <si>
    <t>荒川区地球温暖化対策協議会実行委員会</t>
    <phoneticPr fontId="3"/>
  </si>
  <si>
    <t>山梨県甲府市</t>
    <phoneticPr fontId="3"/>
  </si>
  <si>
    <t>甲武信ユネスコエコパークを有する甲府市と連携して、森林体験区民ツアー（森林セラピーや水晶研磨等を体験）を開催し、森林と人々の生活や環境との関係について理解と関心を深める。</t>
    <phoneticPr fontId="3"/>
  </si>
  <si>
    <t>自然まるかじり体験塾</t>
  </si>
  <si>
    <t>荒川区青少年育成地区委員会連絡協議会</t>
  </si>
  <si>
    <t>荒川区の子どもたちが、雄大な自然に囲まれた千葉県鴨川市で、農作業体験等を通して、身体を鍛え、豊かな心を育む。</t>
  </si>
  <si>
    <t>尾久の原公園シダレザクラ祭り</t>
  </si>
  <si>
    <t>祭り会場における地元名産品の販売を通し、交流を深める。</t>
    <phoneticPr fontId="3"/>
  </si>
  <si>
    <t>あらかわバラの市</t>
    <phoneticPr fontId="3"/>
  </si>
  <si>
    <t>山形県村山市</t>
    <rPh sb="0" eb="3">
      <t>ヤマガタケン</t>
    </rPh>
    <rPh sb="3" eb="6">
      <t>ムラヤマシ</t>
    </rPh>
    <phoneticPr fontId="3"/>
  </si>
  <si>
    <t>村山市の業者によるバラ関連商品の販売及び村山市による市のPRとサクランボの販売を行う。</t>
    <phoneticPr fontId="3"/>
  </si>
  <si>
    <t>平成21年度</t>
    <rPh sb="0" eb="2">
      <t>ヘイセイ</t>
    </rPh>
    <rPh sb="4" eb="6">
      <t>ネンド</t>
    </rPh>
    <phoneticPr fontId="3"/>
  </si>
  <si>
    <t>被災地訪問事業（中学校防災部関連事業）</t>
  </si>
  <si>
    <t>中学生の防災意識向上を目的に、市立中学校を含む被災地を訪問。</t>
    <phoneticPr fontId="3"/>
  </si>
  <si>
    <t>秋田市での中学校ワールドスクールと自然体験</t>
  </si>
  <si>
    <t>秋田市内の大学において「イングリッシュ・ビレッジ」プログラムに参加するとともに、観光、竿灯祭りの観覧、農業体験を行う。</t>
  </si>
  <si>
    <t>子ども農山漁村交流事業</t>
  </si>
  <si>
    <t>区の子どもを町内の漁業者や農業者が受入れ、自然体験や住民交流を通して子どもの成長を支援する。</t>
  </si>
  <si>
    <t>鮭の里親事業（ふれあい教育の推進）</t>
  </si>
  <si>
    <t>鮭の里親として、区内小学校が稚魚を育成し、放流に訪問する。</t>
  </si>
  <si>
    <t>ブナの植林</t>
    <phoneticPr fontId="3"/>
  </si>
  <si>
    <t>区（尾久宮前小学校）</t>
    <rPh sb="2" eb="3">
      <t>オ</t>
    </rPh>
    <rPh sb="3" eb="4">
      <t>ヒサ</t>
    </rPh>
    <rPh sb="4" eb="6">
      <t>ミヤマエ</t>
    </rPh>
    <rPh sb="6" eb="9">
      <t>ショウガッコウ</t>
    </rPh>
    <phoneticPr fontId="3"/>
  </si>
  <si>
    <t>新潟県三条市</t>
    <phoneticPr fontId="3"/>
  </si>
  <si>
    <t>三条市の民間団体「栄ブナの会」、「宮前ブナの会」との交流を行う。</t>
    <phoneticPr fontId="3"/>
  </si>
  <si>
    <t>荒川</t>
    <rPh sb="0" eb="2">
      <t>アラカワ</t>
    </rPh>
    <phoneticPr fontId="3"/>
  </si>
  <si>
    <t>こども</t>
    <phoneticPr fontId="3"/>
  </si>
  <si>
    <t>紙芝居の実演イベント「８月８日（パチパチ）紙芝居デー」</t>
    <phoneticPr fontId="3"/>
  </si>
  <si>
    <t>区（ゆいの森）</t>
    <phoneticPr fontId="3"/>
  </si>
  <si>
    <t>北海道剣淵町</t>
    <phoneticPr fontId="3"/>
  </si>
  <si>
    <t xml:space="preserve"> 北海道上川郡剣淵町の「剣淵町絵本の館」が実施している「紙芝居の日」、及び「東京したまち紙芝居の会」と連携したイベントとして、子どもから大人まで幅広い世代を対象に、紙芝居を楽しみ、親しみを感じることで、絵本などの読書活動を促進する。</t>
    <phoneticPr fontId="3"/>
  </si>
  <si>
    <t>平成３０年度</t>
    <phoneticPr fontId="3"/>
  </si>
  <si>
    <t>三条市「おにぎり隊」がやってくる</t>
  </si>
  <si>
    <t>区（第ニ峡田小学校）</t>
    <rPh sb="2" eb="3">
      <t>ダイ</t>
    </rPh>
    <rPh sb="4" eb="6">
      <t>ハケタ</t>
    </rPh>
    <rPh sb="6" eb="9">
      <t>ショウガッコウ</t>
    </rPh>
    <phoneticPr fontId="3"/>
  </si>
  <si>
    <t>三条市から派遣されたおにぎり隊とともに、三条市のコシヒカリでおにぎりを握り、試食する。</t>
  </si>
  <si>
    <t>住民の幸福実感向上を目指す基礎自治体連合　通称「幸せリーグ」</t>
  </si>
  <si>
    <t>住民の幸福の追求という共通の使命のもと、志を同じくする基礎自治体が相互に学び合い、高め合うことを通じて、真に住民本位の自治体運営を実現し、誰もが幸福を実感できるあたたかい地域社会を築いていくことを目的とする。</t>
  </si>
  <si>
    <t>中延ねぶた祭り</t>
  </si>
  <si>
    <t>区内
商店街</t>
  </si>
  <si>
    <t>中延地区で開催されるねぶた祭りに、青森県黒石市のねぶたが出場。隔年で開催。</t>
  </si>
  <si>
    <t>産業のまちネットワーク推進協議会</t>
  </si>
  <si>
    <t>産業（ものづくり）の集積した自治体が集い、産業政策等に関しての交流等を通じ、各自治体の課題解決を促す。</t>
  </si>
  <si>
    <t>群馬県太田市</t>
  </si>
  <si>
    <t>東京都大田区</t>
  </si>
  <si>
    <t>東京都板橋区</t>
  </si>
  <si>
    <t>東京都八王子市</t>
  </si>
  <si>
    <t>神奈川県相模原市</t>
  </si>
  <si>
    <t>神奈川県寒川町</t>
  </si>
  <si>
    <t>新潟県柏崎市</t>
  </si>
  <si>
    <t>長野県飯田市</t>
  </si>
  <si>
    <t>長野県茅野市</t>
  </si>
  <si>
    <t>長野県坂城町</t>
  </si>
  <si>
    <t>静岡県富士市</t>
  </si>
  <si>
    <t>大阪府門真市</t>
    <rPh sb="0" eb="3">
      <t>オオサカフ</t>
    </rPh>
    <rPh sb="3" eb="6">
      <t>カドマシ</t>
    </rPh>
    <phoneticPr fontId="3"/>
  </si>
  <si>
    <t>ものづくり・IT商談会</t>
  </si>
  <si>
    <t>都心のものづくり企業間の新たなネットワークを構築し企業活力を増進するための中小製造業事業者・情報通信事業者を対象とした商談会の実施。</t>
  </si>
  <si>
    <t>東京都目黒区</t>
  </si>
  <si>
    <t>東京都板橋区産業振興公社</t>
  </si>
  <si>
    <t>東京都江戸川区</t>
  </si>
  <si>
    <t>高知県公益財団法人高知県産業振興センター</t>
    <rPh sb="0" eb="3">
      <t>コウチケン</t>
    </rPh>
    <rPh sb="3" eb="5">
      <t>コウエキ</t>
    </rPh>
    <rPh sb="5" eb="7">
      <t>ザイダン</t>
    </rPh>
    <rPh sb="7" eb="9">
      <t>ホウジン</t>
    </rPh>
    <rPh sb="9" eb="12">
      <t>コウチケン</t>
    </rPh>
    <rPh sb="12" eb="14">
      <t>サンギョウ</t>
    </rPh>
    <rPh sb="14" eb="16">
      <t>シンコウ</t>
    </rPh>
    <phoneticPr fontId="3"/>
  </si>
  <si>
    <t>ムサコフェス</t>
  </si>
  <si>
    <t>武蔵小山駅前でたけのこ汁を配付する企画に、千葉県大多喜町から運んできた大鍋と採れたてたけのこを使用。</t>
  </si>
  <si>
    <t>神奈川県山北町</t>
  </si>
  <si>
    <t>福井県坂井市</t>
  </si>
  <si>
    <t>中延よさこい祭り</t>
  </si>
  <si>
    <t>高知県</t>
  </si>
  <si>
    <t>中延地区で開催されるよさこい祭りに高知県が協力、祭の事前ＰＲやブース出展等。隔年で開催。</t>
  </si>
  <si>
    <t>宿場まつり</t>
  </si>
  <si>
    <t>花づくり交流事業</t>
  </si>
  <si>
    <t>品川区高齢者クラブ連合会</t>
  </si>
  <si>
    <t>神奈川県
山北町高齢者クラブ</t>
  </si>
  <si>
    <t>毎年春に小菊の苗を運び預け、開花した秋に品川へ持ち込まれた鉢を作品展示している。</t>
  </si>
  <si>
    <t>お互いの交流を深めていくことを目的として、拠点「ひだまりの里」を中心に交流を図る。※「ひだまりの里」は平成8年開園。</t>
  </si>
  <si>
    <t>早川町交流バスツアー</t>
  </si>
  <si>
    <t>山梨県早川町</t>
  </si>
  <si>
    <t>お互いの交流を深めていくことを目的として、「早川町交流バスツアー」において交流を図る。</t>
  </si>
  <si>
    <t>にしこやまつり</t>
    <phoneticPr fontId="3"/>
  </si>
  <si>
    <t>福井県坂井市</t>
    <phoneticPr fontId="3"/>
  </si>
  <si>
    <t>えばら観光フェア</t>
  </si>
  <si>
    <t>町会・
商店街</t>
  </si>
  <si>
    <t>荏原地区で開催されるえばら観光フェアにブース出展。</t>
  </si>
  <si>
    <t>坂井市交流ツアー</t>
    <phoneticPr fontId="3"/>
  </si>
  <si>
    <t>新・足摺洋館「SATOUMI」グランドオープン記念水槽展示</t>
  </si>
  <si>
    <t>令和2年7月17日（金）にグランドオープンした「足摺海洋館SATOUMI」にちなみ、高知県近海に住む生き物を展示。</t>
  </si>
  <si>
    <t>ハタチの龍馬が結ぶPR動画作成</t>
  </si>
  <si>
    <t>区のPRキャラが主役となり、連携協定を結ぶ高知県・坂井市とそれぞれの観光地を紹介する動画を作り、PRする。</t>
    <rPh sb="16" eb="18">
      <t>キョウテイ</t>
    </rPh>
    <rPh sb="19" eb="20">
      <t>ムス</t>
    </rPh>
    <rPh sb="21" eb="24">
      <t>コウチケン</t>
    </rPh>
    <rPh sb="25" eb="28">
      <t>サカイシ</t>
    </rPh>
    <phoneticPr fontId="3"/>
  </si>
  <si>
    <t>区のPRキャラが主役となり、連携協定の締結先とそれぞれの観光地を紹介する動画を作る。</t>
  </si>
  <si>
    <t>平成元年</t>
  </si>
  <si>
    <t>非核平和都市品川宣言事業</t>
  </si>
  <si>
    <t>長崎県長崎市</t>
  </si>
  <si>
    <t>青少年を被爆地である広島・長崎に派遣し、平和の尊さに対する認識を深め、その成果を各学校や関連事業で活用していくことを目的とする。</t>
  </si>
  <si>
    <t>広島県広島市</t>
  </si>
  <si>
    <t>わっくわくランドしながわ</t>
  </si>
  <si>
    <t>岩手県北上市</t>
  </si>
  <si>
    <t>児童センター合同事業「わっくわくランドしながわ」の１コーナーに雪を使ったブースを開設。</t>
  </si>
  <si>
    <t>親子体験交流</t>
  </si>
  <si>
    <t>自然体験を通じて親と子がふれあうとともに、宮古市の子どもたちとの交流を通して、健全育成を図り、宮古市の復興支援ともする。（防災学習、森林体験、川体験、海体験等）</t>
  </si>
  <si>
    <t>「マウントしながわ」活用事業</t>
  </si>
  <si>
    <t>お互いの交流を深めていくことを目的として、「マウントしながわ里山再生」事業において交流を図る。</t>
  </si>
  <si>
    <t>災害時における相互援助に関する協定</t>
  </si>
  <si>
    <t>・応急物資の供給。
・被災者および被災児童の一時受入。
・建築資材および仮設住宅用地の供給。
・復旧に要する職員の派遣。
・山梨県・早川町合同の水防訓練への参加。</t>
  </si>
  <si>
    <t>・応急物資の供給
・被災者および被災児童の一時受入
・建築資材および仮設住宅用地の供給
・復旧に要する職員の派遣
・山梨県・早川町合同の水防訓練への参加</t>
  </si>
  <si>
    <t>災害時における城南５区相互応援協定</t>
    <phoneticPr fontId="3"/>
  </si>
  <si>
    <t>・応急・復興要員の派遣
・非難住民の受入
・後方支援基地の提供
・応急物資、資材の供給</t>
    <phoneticPr fontId="3"/>
  </si>
  <si>
    <t>平成7年度</t>
    <rPh sb="0" eb="2">
      <t>ヘイセイ</t>
    </rPh>
    <rPh sb="3" eb="5">
      <t>ネンド</t>
    </rPh>
    <phoneticPr fontId="3"/>
  </si>
  <si>
    <t>東海道53次市区町災害時相互応援に関する協定</t>
  </si>
  <si>
    <t>・食糧、飲料水および生活必需物資の提供ならびにその供給に必要な資機材の提供。
・被災者の救助、医療救護および防疫に必要な資機材および物資の提供。
・応急対策および復旧活動に必要な職員の派遣。</t>
  </si>
  <si>
    <t>神奈川県箱根町</t>
  </si>
  <si>
    <t>静岡県函南町</t>
  </si>
  <si>
    <t>静岡県清水町</t>
  </si>
  <si>
    <t>静岡県長泉町</t>
  </si>
  <si>
    <t>静岡県藤枝市</t>
  </si>
  <si>
    <t>静岡県掛川市</t>
  </si>
  <si>
    <t>静岡県袋井市</t>
  </si>
  <si>
    <t>愛知県豊明市</t>
  </si>
  <si>
    <t>三重県桑名市</t>
  </si>
  <si>
    <t>三重県鈴鹿市</t>
  </si>
  <si>
    <t>滋賀県甲賀市</t>
  </si>
  <si>
    <t>滋賀県湖南市</t>
  </si>
  <si>
    <t>・応急物資の供給。
・建築資材および仮設住宅用地の供給。
・復旧に要する職員の派遣。
・その他応急対策用資材・器材等の供給。
・職員の派遣。</t>
  </si>
  <si>
    <t>・応急物資の供給。
・建築資材および仮設住宅用地の供給
・復旧に要する職員の派遣。
・その他応急対策用資材・器材等の供給。
・職員の派遣。</t>
  </si>
  <si>
    <t>龍馬の絆で結ぶ災害時相互応援に関する協定</t>
  </si>
  <si>
    <t>京都府京都市</t>
  </si>
  <si>
    <t>・龍馬救援隊の派遣。
・食料・水・生活必需品・資材・器材等の供給。
・被災者の救出等応急復旧に必要な物資提供。
・職員の派遣。</t>
  </si>
  <si>
    <t>・龍馬救援隊の派遣
・食料・水・生活必需品・資器材の提供
・被災者の救出等応急復旧に必要な物資提供
・職員の派遣</t>
  </si>
  <si>
    <t>山口県下関市</t>
  </si>
  <si>
    <t>高知県高知市</t>
  </si>
  <si>
    <t>鹿児島県霧島市</t>
  </si>
  <si>
    <t>・応急物資の供給。
・被災者の一時受入れ。
・住宅等の提供。
・職員の派遣。
・資材・器材等の供給。</t>
  </si>
  <si>
    <t>・災害応急対策及び災害復旧に必要な職員の応援。
・居住者等の避難のための施設の提供及びあっせん。
・食料、飲料水及び生活必需物資並びにその供給に必要な資機材の提供及びあっせん</t>
  </si>
  <si>
    <t>令和３年度</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</si>
  <si>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</si>
  <si>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</si>
  <si>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</si>
  <si>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</si>
  <si>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</si>
  <si>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</si>
  <si>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</si>
  <si>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</si>
  <si>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</si>
  <si>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</si>
  <si>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</si>
  <si>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</si>
  <si>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</si>
  <si>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</si>
  <si>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東京都福生市</t>
  </si>
  <si>
    <t>東京都狛江市</t>
  </si>
  <si>
    <t>東京都東大和市</t>
  </si>
  <si>
    <t>東京都清瀬市</t>
  </si>
  <si>
    <t>東京都東久留米市</t>
  </si>
  <si>
    <t>東京都武蔵村山市</t>
  </si>
  <si>
    <t>東京都多摩市</t>
  </si>
  <si>
    <t>東京都稲城市</t>
  </si>
  <si>
    <t>東京都羽村市</t>
  </si>
  <si>
    <t>東京都西東京市</t>
  </si>
  <si>
    <t>東京都瑞穂町</t>
  </si>
  <si>
    <t>東京都日の出町</t>
  </si>
  <si>
    <t>東京都利島村</t>
  </si>
  <si>
    <t>東京都新島村</t>
  </si>
  <si>
    <t>東京都神津島村</t>
  </si>
  <si>
    <t>東京都三宅村</t>
  </si>
  <si>
    <t>東京都御蔵島村</t>
  </si>
  <si>
    <t>東京都八丈町</t>
  </si>
  <si>
    <t>東京都青ヶ島村</t>
  </si>
  <si>
    <t>東京都小笠原村</t>
  </si>
  <si>
    <t>平成20年度頃</t>
  </si>
  <si>
    <t>国民健康保険料口座振替キャンペーン</t>
  </si>
  <si>
    <t>文化団体派遣事業</t>
  </si>
  <si>
    <t>「山菜まつり」等に文化団体を派遣。</t>
  </si>
  <si>
    <t>橋梁ライトアップにおけるカーボンオフセット</t>
  </si>
  <si>
    <t>新米提供・授業</t>
    <rPh sb="2" eb="4">
      <t>テイキョウ</t>
    </rPh>
    <phoneticPr fontId="3"/>
  </si>
  <si>
    <t>品川区立学校に新米が提供され、坂井市職員と生産者による授業を実施。</t>
    <rPh sb="10" eb="12">
      <t>テイキョウ</t>
    </rPh>
    <rPh sb="15" eb="18">
      <t>サカイシ</t>
    </rPh>
    <rPh sb="18" eb="20">
      <t>ショクイン</t>
    </rPh>
    <phoneticPr fontId="3"/>
  </si>
  <si>
    <t>高知県</t>
    <phoneticPr fontId="3"/>
  </si>
  <si>
    <t>長野県飯田市</t>
    <phoneticPr fontId="3"/>
  </si>
  <si>
    <t>福井県坂井市アンテナショップ</t>
    <phoneticPr fontId="3"/>
  </si>
  <si>
    <t>福井県坂井市のアンテナショップが、戸越銀座商店街にグランドオープン。</t>
    <phoneticPr fontId="3"/>
  </si>
  <si>
    <t>エコルフェス</t>
    <phoneticPr fontId="3"/>
  </si>
  <si>
    <t>山梨県早川町</t>
    <phoneticPr fontId="3"/>
  </si>
  <si>
    <t>多数の団体・自治体・企業等が出展し、子どもから大人まで楽しみながら環境について学べるイベントを開催。</t>
    <rPh sb="6" eb="9">
      <t>ジチタイ</t>
    </rPh>
    <phoneticPr fontId="3"/>
  </si>
  <si>
    <t>戸越銀座　夏のふるさとフェスタ</t>
    <rPh sb="0" eb="4">
      <t>トゴシギンザ</t>
    </rPh>
    <rPh sb="5" eb="6">
      <t>ナツ</t>
    </rPh>
    <phoneticPr fontId="3"/>
  </si>
  <si>
    <t>戸越銀座商店街で開催される戸越銀座　夏のふるさとフェスタにおいて、三国湊　帯のまち流しを披露。</t>
    <rPh sb="0" eb="4">
      <t>トゴシギンザ</t>
    </rPh>
    <rPh sb="4" eb="7">
      <t>ショウテンガイ</t>
    </rPh>
    <rPh sb="8" eb="10">
      <t>カイサイ</t>
    </rPh>
    <rPh sb="33" eb="35">
      <t>ミクニ</t>
    </rPh>
    <rPh sb="35" eb="36">
      <t>ミナト</t>
    </rPh>
    <rPh sb="37" eb="38">
      <t>オビ</t>
    </rPh>
    <rPh sb="41" eb="42">
      <t>ナガ</t>
    </rPh>
    <rPh sb="44" eb="46">
      <t>ヒロウ</t>
    </rPh>
    <phoneticPr fontId="3"/>
  </si>
  <si>
    <t>東京都千代田区</t>
    <rPh sb="0" eb="3">
      <t>トウキョウト</t>
    </rPh>
    <rPh sb="3" eb="7">
      <t>チヨダク</t>
    </rPh>
    <phoneticPr fontId="3"/>
  </si>
  <si>
    <t>東京都台東区</t>
    <rPh sb="0" eb="3">
      <t>トウキョウト</t>
    </rPh>
    <rPh sb="3" eb="6">
      <t>タイトウク</t>
    </rPh>
    <phoneticPr fontId="3"/>
  </si>
  <si>
    <t>東京都葛飾区</t>
    <rPh sb="0" eb="3">
      <t>トウキョウト</t>
    </rPh>
    <rPh sb="3" eb="6">
      <t>カツシカク</t>
    </rPh>
    <phoneticPr fontId="3"/>
  </si>
  <si>
    <t>エシカル消費イベント</t>
    <rPh sb="4" eb="6">
      <t>ショウヒ</t>
    </rPh>
    <phoneticPr fontId="3"/>
  </si>
  <si>
    <t>エシカル消費イベントに出店。食品の端材の販売や有効的な活用方法を周知する。フードロスの取り組み。</t>
    <rPh sb="4" eb="6">
      <t>ショウヒ</t>
    </rPh>
    <rPh sb="11" eb="13">
      <t>シュッテン</t>
    </rPh>
    <rPh sb="14" eb="16">
      <t>ショクヒン</t>
    </rPh>
    <rPh sb="17" eb="19">
      <t>ハザイ</t>
    </rPh>
    <rPh sb="20" eb="22">
      <t>ハンバイ</t>
    </rPh>
    <rPh sb="23" eb="26">
      <t>ユウコウテキ</t>
    </rPh>
    <rPh sb="27" eb="29">
      <t>カツヨウ</t>
    </rPh>
    <rPh sb="29" eb="31">
      <t>ホウホウ</t>
    </rPh>
    <rPh sb="32" eb="34">
      <t>シュウチ</t>
    </rPh>
    <phoneticPr fontId="3"/>
  </si>
  <si>
    <t>北海道北見市</t>
    <rPh sb="0" eb="3">
      <t>ホッカイドウ</t>
    </rPh>
    <rPh sb="3" eb="6">
      <t>キタミシ</t>
    </rPh>
    <phoneticPr fontId="3"/>
  </si>
  <si>
    <t>平成4年度</t>
    <rPh sb="0" eb="2">
      <t>ヘイセイ</t>
    </rPh>
    <rPh sb="3" eb="5">
      <t>ネンド</t>
    </rPh>
    <phoneticPr fontId="3"/>
  </si>
  <si>
    <t>しながわ水族館特別展「福井県坂井市のらしさ、かがやく。海の学び舎」</t>
    <rPh sb="4" eb="7">
      <t>スイゾクカン</t>
    </rPh>
    <rPh sb="7" eb="10">
      <t>トクベツテン</t>
    </rPh>
    <rPh sb="27" eb="28">
      <t>ウミ</t>
    </rPh>
    <rPh sb="29" eb="30">
      <t>マナ</t>
    </rPh>
    <rPh sb="31" eb="32">
      <t>ヤ</t>
    </rPh>
    <phoneticPr fontId="3"/>
  </si>
  <si>
    <t>しながわ水族館にて、坂井市自慢の海の幸を展示した特別展を開催。</t>
    <rPh sb="4" eb="7">
      <t>スイゾクカン</t>
    </rPh>
    <rPh sb="20" eb="22">
      <t>テンジ</t>
    </rPh>
    <phoneticPr fontId="3"/>
  </si>
  <si>
    <t>目黒</t>
  </si>
  <si>
    <t>角田市との相互援助協定</t>
  </si>
  <si>
    <t>宮城県角田市</t>
  </si>
  <si>
    <t>災害時における応急対策及び復旧対策に必要な物資に関し、相互に援助協力を行う。</t>
  </si>
  <si>
    <t>気仙沼との相互援助協定</t>
  </si>
  <si>
    <t>宮城県気仙沼市</t>
  </si>
  <si>
    <t>長和町との相互援助協定</t>
  </si>
  <si>
    <t>長野県長和町</t>
  </si>
  <si>
    <t>臼杵市との相互援助協定</t>
  </si>
  <si>
    <t>大分県臼杵市</t>
  </si>
  <si>
    <t>勝浦市との災害協定</t>
  </si>
  <si>
    <t>千葉県勝浦市</t>
  </si>
  <si>
    <t>津波等災害時における地域住民等の緊急一時避難場所として、現地区立施設の使用について協力を行う。</t>
  </si>
  <si>
    <t>区立小学校での稲作指導</t>
  </si>
  <si>
    <t>JAみやぎ仙南角田地区青年部</t>
  </si>
  <si>
    <t>JAみやぎ仙南角田地区青年部による希望する区内小学校での田植え、稲刈りの指導。</t>
  </si>
  <si>
    <t>小学校気仙沼大島自然宿泊体験教室事業</t>
  </si>
  <si>
    <t>自然宿泊体験教室の活動のなかで、気仙沼大島の小学校児童との交流活動を実施。</t>
  </si>
  <si>
    <t>中学校気仙沼大島自然宿泊体験教室事業</t>
  </si>
  <si>
    <t>自然宿泊体験教室の活動のなかで、気仙沼大島の中学校生徒との交流活動を実施。</t>
  </si>
  <si>
    <t>小学校角田自然宿泊体験教室事業</t>
  </si>
  <si>
    <t>自然宿泊体験教室の活動のなかで、角田市の小学校児童との交流活動を実施。（平成23年度以降休止）</t>
  </si>
  <si>
    <t>小・中学校八ヶ岳自然宿泊体験教室事業</t>
  </si>
  <si>
    <t>豊かな自然の中で学校生活では経験しがたい学習をすることを目的に、自然宿泊体験教室を実施。</t>
  </si>
  <si>
    <t>小学校興津自然宿泊体験教室事業</t>
  </si>
  <si>
    <t>小学校金沢自然宿泊体験教室事業</t>
  </si>
  <si>
    <t>自然宿泊体験教室の活動のなかで、金沢市の小学校児童との交流活動を実施。</t>
  </si>
  <si>
    <t>中学生の自然体験ツアー</t>
  </si>
  <si>
    <t>宮城県気仙沼大島への自然体験学習。</t>
  </si>
  <si>
    <t>角田市小学生受入れ事業</t>
  </si>
  <si>
    <t>角田市の小学生が目黒区内の家庭に2泊3日ホームステイをし都会での生活体験と交流を行う。</t>
  </si>
  <si>
    <t>国内交流事業（角田市派遣）</t>
  </si>
  <si>
    <t>目黒区の小学生が、角田市の小学生と一緒に市内の施設に宿泊し交流するとともに、地域の生活を体験する。</t>
  </si>
  <si>
    <t>平成3年度</t>
  </si>
  <si>
    <t>青少年茨城交流ツアー</t>
  </si>
  <si>
    <t>茨城県</t>
  </si>
  <si>
    <t>青少年交流事業の一環として、理系関連施設を親子で巡る見学バスツアーを実施。</t>
  </si>
  <si>
    <t>目黒区消費生活展</t>
  </si>
  <si>
    <t>目黒区消費生活展委員会</t>
  </si>
  <si>
    <t>目黒区消費生活展において、生産者である角田市の野菜とお米等の販売。</t>
  </si>
  <si>
    <t>目黒区商工まつり</t>
  </si>
  <si>
    <t>目黒区商工まつり実行委員会</t>
  </si>
  <si>
    <t>目黒区商工まつりにおいて野菜等の産直品の販売で参加している。</t>
  </si>
  <si>
    <t>平成21年度から参加</t>
  </si>
  <si>
    <t>平成25年度から参加</t>
  </si>
  <si>
    <t>福島県飯舘村</t>
  </si>
  <si>
    <t>福島県三春町</t>
  </si>
  <si>
    <t>平成22年度から参加</t>
  </si>
  <si>
    <t>平成23年度から参加</t>
  </si>
  <si>
    <t>平成20年度から参加</t>
  </si>
  <si>
    <t>平成26年度から参加</t>
  </si>
  <si>
    <t>山梨県笛吹市</t>
  </si>
  <si>
    <t>長崎県佐世保市</t>
  </si>
  <si>
    <t>平成29年度から参加</t>
  </si>
  <si>
    <t>目黒区民まつり</t>
  </si>
  <si>
    <t>目黒区民まつり実行委員会</t>
  </si>
  <si>
    <t>目黒区民まつりにおいて、さんま等の提供、和太鼓演奏、物産販売、子どもの工作体験等を実施。</t>
  </si>
  <si>
    <t>平成8年度頃</t>
  </si>
  <si>
    <t>目黒区民まつりにおいて、和太鼓演奏、物産販売等を実施。</t>
  </si>
  <si>
    <t>平成6年度頃</t>
  </si>
  <si>
    <t>目黒区民まつりにおいて、かぼすの提供、物産販売等を実施。</t>
  </si>
  <si>
    <t>平成12年度頃</t>
  </si>
  <si>
    <t>気仙沼市復興応援写真展</t>
  </si>
  <si>
    <t>目黒区総合庁舎にて東日本大震災の被災地である気仙沼市の復興応援写真展を実施。
令和4年度より物産展開催。</t>
    <rPh sb="39" eb="41">
      <t>レイワ</t>
    </rPh>
    <rPh sb="42" eb="43">
      <t>ネン</t>
    </rPh>
    <rPh sb="43" eb="44">
      <t>ド</t>
    </rPh>
    <rPh sb="46" eb="49">
      <t>ブッサンテン</t>
    </rPh>
    <rPh sb="49" eb="51">
      <t>カイサイ</t>
    </rPh>
    <phoneticPr fontId="3"/>
  </si>
  <si>
    <t>東日本大震災復興支援事業</t>
  </si>
  <si>
    <t>復興支援コンサートの開催と気仙沼市の物産展を実施。</t>
  </si>
  <si>
    <t>めぐろスポーツまつり</t>
  </si>
  <si>
    <t>めぐろスポーツまつり実行委員会</t>
  </si>
  <si>
    <t>スポーツまつりの模擬店において、気仙沼市物産展を実施。</t>
  </si>
  <si>
    <t>氷室の雪氷贈呈式</t>
    <rPh sb="0" eb="2">
      <t>ヒムロ</t>
    </rPh>
    <rPh sb="3" eb="5">
      <t>セッピョウ</t>
    </rPh>
    <rPh sb="5" eb="8">
      <t>ゾウテイシキ</t>
    </rPh>
    <phoneticPr fontId="3"/>
  </si>
  <si>
    <t>金沢市東京事務所(区共催)</t>
  </si>
  <si>
    <t>金沢市の伝統行事である「氷室の雪氷」を目黒区に贈呈する式典。令和5年度より物産展開始</t>
    <rPh sb="0" eb="3">
      <t>カナザワシ</t>
    </rPh>
    <rPh sb="4" eb="6">
      <t>デントウ</t>
    </rPh>
    <rPh sb="6" eb="8">
      <t>ギョウジ</t>
    </rPh>
    <rPh sb="12" eb="14">
      <t>ヒムロ</t>
    </rPh>
    <rPh sb="15" eb="17">
      <t>セッピョウ</t>
    </rPh>
    <rPh sb="19" eb="22">
      <t>メグロク</t>
    </rPh>
    <rPh sb="23" eb="25">
      <t>ゾウテイ</t>
    </rPh>
    <rPh sb="27" eb="29">
      <t>シキテン</t>
    </rPh>
    <rPh sb="30" eb="32">
      <t>レイワ</t>
    </rPh>
    <rPh sb="33" eb="35">
      <t>ネンド</t>
    </rPh>
    <rPh sb="37" eb="39">
      <t>ブッサン</t>
    </rPh>
    <rPh sb="39" eb="40">
      <t>テン</t>
    </rPh>
    <rPh sb="40" eb="42">
      <t>カイシ</t>
    </rPh>
    <phoneticPr fontId="3"/>
  </si>
  <si>
    <t>角田市物産展</t>
    <rPh sb="0" eb="3">
      <t>カクダシ</t>
    </rPh>
    <rPh sb="3" eb="5">
      <t>ブッサン</t>
    </rPh>
    <rPh sb="5" eb="6">
      <t>テン</t>
    </rPh>
    <phoneticPr fontId="3"/>
  </si>
  <si>
    <t>宮城県角田市</t>
    <phoneticPr fontId="3"/>
  </si>
  <si>
    <t>角田市の特産品を総合庁舎内で販売する。</t>
    <rPh sb="0" eb="3">
      <t>カクダシ</t>
    </rPh>
    <rPh sb="4" eb="7">
      <t>トクサンヒン</t>
    </rPh>
    <rPh sb="8" eb="10">
      <t>ソウゴウ</t>
    </rPh>
    <rPh sb="10" eb="12">
      <t>チョウシャ</t>
    </rPh>
    <rPh sb="12" eb="13">
      <t>ナイ</t>
    </rPh>
    <rPh sb="14" eb="16">
      <t>ハンバイ</t>
    </rPh>
    <phoneticPr fontId="3"/>
  </si>
  <si>
    <t>気仙沼復興応援ツアー</t>
    <rPh sb="0" eb="3">
      <t>ケセンヌマ</t>
    </rPh>
    <rPh sb="3" eb="5">
      <t>フッコウ</t>
    </rPh>
    <rPh sb="5" eb="7">
      <t>オウエン</t>
    </rPh>
    <phoneticPr fontId="3"/>
  </si>
  <si>
    <t>めぐろ観光まちづくり協会</t>
    <rPh sb="3" eb="5">
      <t>カンコウ</t>
    </rPh>
    <rPh sb="10" eb="12">
      <t>キョウカイ</t>
    </rPh>
    <phoneticPr fontId="3"/>
  </si>
  <si>
    <t>宮城県気仙沼市</t>
    <rPh sb="0" eb="3">
      <t>ミヤギケン</t>
    </rPh>
    <rPh sb="3" eb="7">
      <t>ケセンヌマシ</t>
    </rPh>
    <phoneticPr fontId="3"/>
  </si>
  <si>
    <t>区民を連れて気仙沼市内を観光し震災や復興について考えながら、交流及び応援をする。</t>
    <rPh sb="0" eb="2">
      <t>クミン</t>
    </rPh>
    <rPh sb="3" eb="4">
      <t>ツ</t>
    </rPh>
    <rPh sb="6" eb="10">
      <t>ケセンヌマシ</t>
    </rPh>
    <rPh sb="10" eb="11">
      <t>ナイ</t>
    </rPh>
    <rPh sb="12" eb="14">
      <t>カンコウ</t>
    </rPh>
    <rPh sb="15" eb="17">
      <t>シンサイ</t>
    </rPh>
    <rPh sb="18" eb="20">
      <t>フッコウ</t>
    </rPh>
    <rPh sb="24" eb="25">
      <t>カンガ</t>
    </rPh>
    <rPh sb="30" eb="32">
      <t>コウリュウ</t>
    </rPh>
    <rPh sb="32" eb="33">
      <t>オヨ</t>
    </rPh>
    <rPh sb="34" eb="36">
      <t>オウエン</t>
    </rPh>
    <phoneticPr fontId="3"/>
  </si>
  <si>
    <t>阿武隈リバーサイドマラソンツアー</t>
    <rPh sb="0" eb="3">
      <t>アブクマ</t>
    </rPh>
    <phoneticPr fontId="3"/>
  </si>
  <si>
    <t>角田市で開催される阿武隈リバーサイドマラソンに区民を連れて参加する。</t>
    <rPh sb="0" eb="3">
      <t>カクダシ</t>
    </rPh>
    <rPh sb="4" eb="6">
      <t>カイサイ</t>
    </rPh>
    <rPh sb="9" eb="12">
      <t>アブクマ</t>
    </rPh>
    <rPh sb="23" eb="25">
      <t>クミン</t>
    </rPh>
    <rPh sb="26" eb="27">
      <t>ツ</t>
    </rPh>
    <rPh sb="29" eb="31">
      <t>サンカ</t>
    </rPh>
    <phoneticPr fontId="3"/>
  </si>
  <si>
    <t>平成27年度</t>
    <rPh sb="0" eb="2">
      <t>ヘイセイ</t>
    </rPh>
    <rPh sb="4" eb="6">
      <t>ネンド</t>
    </rPh>
    <phoneticPr fontId="3"/>
  </si>
  <si>
    <t>かなざわ観光応援ツアー</t>
    <rPh sb="4" eb="6">
      <t>カンコウ</t>
    </rPh>
    <rPh sb="6" eb="8">
      <t>オウエン</t>
    </rPh>
    <phoneticPr fontId="3"/>
  </si>
  <si>
    <t>石川県金沢市</t>
    <phoneticPr fontId="3"/>
  </si>
  <si>
    <t>区民を連れて金沢市を観光し、観光業の応援を図る。</t>
    <rPh sb="0" eb="2">
      <t>クミン</t>
    </rPh>
    <rPh sb="3" eb="4">
      <t>ツ</t>
    </rPh>
    <rPh sb="6" eb="9">
      <t>カナザワシ</t>
    </rPh>
    <rPh sb="10" eb="12">
      <t>カンコウ</t>
    </rPh>
    <rPh sb="14" eb="16">
      <t>カンコウ</t>
    </rPh>
    <rPh sb="16" eb="17">
      <t>ギョウ</t>
    </rPh>
    <rPh sb="18" eb="20">
      <t>オウエン</t>
    </rPh>
    <rPh sb="21" eb="22">
      <t>ハカ</t>
    </rPh>
    <phoneticPr fontId="3"/>
  </si>
  <si>
    <t>かなざわ講座</t>
  </si>
  <si>
    <t>金沢市に関する講座を開催。</t>
  </si>
  <si>
    <t>友好交流都市観光物産展</t>
  </si>
  <si>
    <t>めぐろ観光まちづくり協会</t>
  </si>
  <si>
    <t>自由が丘女神まつり等において、ブースを出店し、各地域の物産の販売や観光ＰＲを行う。</t>
  </si>
  <si>
    <t>平成22年度頃</t>
  </si>
  <si>
    <t>区観光協会</t>
  </si>
  <si>
    <t>自由が丘女神まつり等において、ブースを出店し、各地域の物産の販売や観光PRを行う。</t>
  </si>
  <si>
    <t>めぐろエコの森</t>
  </si>
  <si>
    <t>「めぐろエコの森」を創設し、下刈作業などの維持管理を実施。</t>
  </si>
  <si>
    <t>みどりの交流事業　苗木の配布</t>
  </si>
  <si>
    <t>住区住民会議等の行事に、角田市産の苗木を配布している。</t>
  </si>
  <si>
    <t>大田</t>
  </si>
  <si>
    <t>休養村とうぶ管理運営</t>
  </si>
  <si>
    <t>長野県東御市の（株）信州東御市振興公社</t>
  </si>
  <si>
    <t>区立小学校の校外学習活動及び区民の健康増進、余暇活動の充実を図る保養施設として、施設管理・運営を指定管理者に委託している。</t>
  </si>
  <si>
    <t>東御市との災害協定</t>
  </si>
  <si>
    <t>長野県東御市</t>
  </si>
  <si>
    <t>災害時における相互応援に関する協定を締結。連携相手先が被災した場合、食料、飲料水及び生活必需品等の供給、職員の派遣及び資機材の提供、被災者及び被災児童の一時受け入れを行う。</t>
  </si>
  <si>
    <t>美郷町との災害協定</t>
  </si>
  <si>
    <t>秋田県美郷町</t>
  </si>
  <si>
    <t>　災害時における相互応援に関する協定を締結。連携相手先が被災した場合、食料、飲料水及び生活必需品等の供給、職員の派遣及び資機材の提供、被災者及び被災児童の一時受け入れを行う。</t>
  </si>
  <si>
    <t>東松島市との災害協定</t>
  </si>
  <si>
    <t>宮城県東松島市</t>
  </si>
  <si>
    <t>伊東市との災害協定</t>
  </si>
  <si>
    <t>長井市との災害協定</t>
  </si>
  <si>
    <t>山形県長井市</t>
  </si>
  <si>
    <t>桐生市との災害協定</t>
  </si>
  <si>
    <t>岡谷市との災害協定</t>
  </si>
  <si>
    <t>長野県岡谷市</t>
  </si>
  <si>
    <t>東海道五十三次市区町との災害協定</t>
  </si>
  <si>
    <t>各市区町</t>
  </si>
  <si>
    <t>東京都品川区</t>
  </si>
  <si>
    <t>災害時における相互応援に関する協定を締結。連携相手先が被災した場合、食料、飲料水及び生活必需品等の供給、職員の派遣及び資機材の提供を行う。</t>
  </si>
  <si>
    <t>平成28年度
（大田区加盟年度）</t>
  </si>
  <si>
    <t>神奈川県横浜市</t>
  </si>
  <si>
    <t>神奈川県大磯町</t>
  </si>
  <si>
    <t>「産業のまち」と言われている22都市が連携し、共同調査、研究、情報交換を通じて産業振興施策の新たな展開を図る。
令和２年度は、総会１回（オンライン）を開催した。なお、定例会は新型コロナウイルス感染症の影響により中止した。
令和３年度は、新型コロナウイルス感染症拡大の影響により、オンライン等での情報交換を実施予定である。</t>
  </si>
  <si>
    <t>神奈川県寒川町</t>
    <phoneticPr fontId="11"/>
  </si>
  <si>
    <t>大田区、文京区、川崎市の３自治体が、医工連携に関して、自治体レベルでネットワークを構築し、医療機器産業及びものづくり産業の活性化を目指すための協議を開始した。
平成27年度以降「医工連携展示・商談フェア」を実施している。
令和元年度は、セミナーに特化した「医工連携フェア2020」を令和２年1月21日に開催した。
令和２年度は、新型コロナウイルス感染拡大防止の観点から、オンラインセミナー形式での開催を予定している。</t>
  </si>
  <si>
    <t>川崎市との産業連携に関する基本協定に基づく、大田区・川崎市浴場連携事業</t>
  </si>
  <si>
    <t>大田区・川崎市浴場連携事業実行委員会</t>
  </si>
  <si>
    <t>山梨県丹波山村</t>
  </si>
  <si>
    <t>ＯＴＡふれあいフェスタ</t>
  </si>
  <si>
    <t>区民が集い、楽しみ、ふれあえる大田区最大のイベント「OTAふれあいフェスタ」に出展し、名産・特産品の販売や観光ＰＲ等を行う。</t>
  </si>
  <si>
    <t>OTAふれあいフェスタに参加し、住民同士の交流を図る</t>
  </si>
  <si>
    <t>秋田県横手市</t>
  </si>
  <si>
    <t>東御市区長会の大田区視察について</t>
  </si>
  <si>
    <t>友好都市東御市区長会が大田区各施設を視察し、見聞を広めるとともに交流を深める。</t>
  </si>
  <si>
    <t>友好都市パネル展</t>
  </si>
  <si>
    <t>パネル展を通して、友好都市の魅力を区民へ伝える。</t>
  </si>
  <si>
    <t>パネル展を通して、友好都市の魅力を区民へ伝える</t>
  </si>
  <si>
    <t>友好都市ふれあいひろば</t>
  </si>
  <si>
    <t>物産展を通して友好都市の魅力を区民へ伝える。</t>
  </si>
  <si>
    <t>物産展を通して住民同士の交流を図る</t>
  </si>
  <si>
    <t>味郷くらぶ</t>
  </si>
  <si>
    <t>大田区民を対象とした農作物のオーナー登録制度。</t>
  </si>
  <si>
    <t>多様な主体による地域PR事業</t>
  </si>
  <si>
    <t>観光資源の一部を共有する品川区と連携し相乗効果を高め、区への誘客やにぎわい創出を図ることを目的に実施。</t>
  </si>
  <si>
    <t>神奈川県</t>
  </si>
  <si>
    <t>多摩川流域協議会</t>
  </si>
  <si>
    <t>国土交通省</t>
  </si>
  <si>
    <t>東京都</t>
  </si>
  <si>
    <t>多摩川流域における水環境の改善、多摩川流域の河川管理に関する意見交換。</t>
  </si>
  <si>
    <t>山梨県</t>
  </si>
  <si>
    <t>東京都世田谷区</t>
  </si>
  <si>
    <t>山梨県小菅村</t>
  </si>
  <si>
    <t>多摩川流域懇談会　　　　　　　　　　　　　　　　　　　　　　　　　　　　　　　　　　　　　　　　　　　　　　　　　　　　　　　　　　　　　　　　　　　　　　　　　　　　　　　　　　　　　　　　　　　　　　　　　　　　　　　　　　　　　　　　　　　　　　　　　　　　　　　　　　　　　　　　　　　　　　　　　　　　　　　　　　　　　　　　　　　　　　　　　　　　　　　　　　　　　　　　　　　　　　　　　　　　　　　　　　　　　　　　　　　　　　　　　　　　　　　　　　　　　　　　　　　　　　　　　　　　　　　　　　　　　　　　　　　　　　　　　　　　　　　　　　　　　　　　　　　　　　　　　　　　　　　　　　　　　　　　　　　　　　　　　　　　　　　　　　　　　　　　　　　　　　　　　　　　　　　　　　　　　　　　　　　　　　　　　　　　　　　　　　　　　　　　　　　　　　　　　　　　　　　　　　　　　　　　　　　　　　　　　　　　　　　　　　　　　　　　　　　　　　　　　　　　　　　　　　　　　　　　　　　　　　　　　　　　　　　　　　　　　　　　　　　　　　　　　　　　　　　　　　　　　　　　　　　　　　　　　　　　　　　　　　　　　　　　　　　　　　　　　　　　　　　　　　　　　　　　　　　　　　　　　　　　　　　　　　　　　　　　　　　　　　　　　　　　　　　　　　　　　　　　　　　　　　　　　　　　　　　　　　　　　　　　　　　　　　　　　　　　　　　　　　　　　　　　　　　　　　　　　　　　　　　　　　　　　　　　　　　　　　　　　　　　　　　　　　　　　　　　　　　　　　　　　　　　　　　　　　　　　　　　　　　　　　　　　　　　　　　　　　　　　　　　　　　　　　　　　　　　　　　　　　　　　　　　　　　　　　　　　　　　　　　　　　　　　　　　　　　　　　　　　　　　　　　　　　　　　　　　　　　　　　　　　　　　　　　　　　　　　　　　　　　　　　　　　　　　　　　　　　　　　　　　　　　　　　　　　　　　　　　　　　　　　　　　　　　　　　　　　　　　　　　　　　　　　　　　　　　　　　　　　　　　　　　　　　　　　　　　　　　　　　　　　　　　　　　　　　　　　　　　　　　　　　　　　　　　　　　　　　　　　　　　　　　　　　　　　　　　　　　　　　　　　　　　　　　　　　　　　　　　　　　　　　　　　　　　　　　　　　　　　　　　　　　　　　　　　　　　　　　　　　　　　　　　　　　　　　　　　　　　　　　　　　　　　　　　　　　　　　　　　　　　　　　　　　　　　　　　　　　　　　　　　　　　　　　　　　　　　　　　　　　　　　　　　　　　　　　　　　　　　　　　　　　　　　　　　　　　　　　　　　　　　　　　　　　　　　　　　　　　　　　　　　　　　　　　　　　　　　　　　　　　　　　　　　　　　　　　　　　　　　　　　　　　　　　　　　　　　　　　　　　　　　　　　　　　　　　　　　　　　　　　　　　　　　　　　　　　　　　　　　　　　　　　　　　　　　　　　　　　　　　　　　　　　　　　　　　　　　　　　　　　　　　　　　　　　　　　　　　　　　　　　　　　　　　　　　　　　　　　　　　　　　　　　　　　　　　　　　　　　　　　　　　　　　　　　　　　　　　　　　　　　　　　　　　　　　　　　　　　　　　　　　　　　　　　　　　　　　　　　　　　　　　　　　　　　　　　　　　　　　　　　　　　　　　　　　　　　　　　　　　　　　　　　　　　　　　　　　　　　　　　　　　　　　　　　　　　　　　　　　　　　　　　　　　　　　　　　　　　　　　　　　　　　　　　　　　　　　　　　　　　　　　　　　　　　　　　　　　　　　　　　　　　　　　　　　　　　　　　　　　　　　　　　　　　　　　　　　　　　　　　　　　　　　　　　　　　　　　　　　　　　　　　　　　　　　　　　　　　　　　　　　　　　　　　　　　　　　　　　　　　　　　　　　　　　　　　　　　　　　　　　　　　　　　　　　　　　　　　　　　　　　　　　　　　　　　　　　　　　　　　　　　　　　　　　　　　　　　　　　　　　　　　　　　　　　　　　　　　　　　　　　　　　　　　　　　　　　　　　　　　　　　　　　　　　　　　　　　　　　　　　　　　　　　　　　　　　　　　　　　　　　　　　　　　　　　　　　　　　　　　　　　　　　　　　　　　　　　　　　　　　　　　　　　　　　　　　　　　　　　　　　　　　　　　　　　　　　　　　　　　　　　　　　　　　　　　　　　　　　　　　　　　　　　　　　　　　　　　　　　　　　　　　　　　　　　　　　　　　　　　　　　　　　　　　　　　　　　　　　　　　　　　　　　　　　　　　　　　　　　　　　　　　　　　　　　　　　　　　　　　　　　　　　　　　　　　　　　　　　　　　　　　　　　　　　　　　　　　　　　　　　　　　　　　　　　　　　　　　　　　　　　　　　　　　　　　　　　　　　　　　　　　　　　　　　　　　　　　　　　　　　　　　　　　　　　　　　　　　　　　　　　　　　　　　　　　　　　　　　　　　　　　　　　　　　　　　　　　　　　　　　　　　　　　　　　　　　　　　　　　　　　　　　　　　　　　　　　　　　　　　　　　　　　　　　　　　　　　　　　　　　　　　　　　　　　　　　　　　　　　　　　　　　　　　　　　　　　　　　　　　　　　　　　　　　　　　　　　　　　　　　　　　　　　　　　　　　　　　　　　　　　　　　　　　　　　　　　　　　　　　　　　　　　　　　　　　　　　　　　　　　　　　　　　　　　　　　　　　　　　　　　　　　　　　　　　　　　　　　　　　　　　　　　　　　　　　　　　　　　　　　　　　　　　　　　　　　　　　　</t>
  </si>
  <si>
    <t>国土交通省他</t>
  </si>
  <si>
    <t>学識経験者や多摩川流域ネットワーク（流域の市民部会）を交えて多摩川流域協議会の事業に関する意見交換を行う。</t>
  </si>
  <si>
    <t>多摩川流域懇談会</t>
  </si>
  <si>
    <t>多摩川流域連携会議</t>
  </si>
  <si>
    <t>多摩川流域の自治体が連携・交流を深め、多摩川をテーマとした企画・展開を行う。</t>
  </si>
  <si>
    <t>平成25年度（大田区は平成27年度より参加）</t>
  </si>
  <si>
    <t>多摩川流域自治体交流イベントラリー</t>
  </si>
  <si>
    <t>多摩川流域の自治体が連携し、各自治体等のイベントをとおしてスタンプラリーを行う。</t>
  </si>
  <si>
    <t>平成25年度（大田区は平成28年度より参加）</t>
  </si>
  <si>
    <t>東京湾岸自治体環境保全会議</t>
  </si>
  <si>
    <t>東京湾一斉調査の実施
夏場を中心にHPで東京湾に係るイベント情報の提供</t>
  </si>
  <si>
    <t>昭和50年度</t>
  </si>
  <si>
    <t>東京都中央区</t>
  </si>
  <si>
    <t>神奈川県横須賀市</t>
  </si>
  <si>
    <t>神奈川県三浦市</t>
  </si>
  <si>
    <t>千葉県</t>
  </si>
  <si>
    <t>千葉県千葉市</t>
  </si>
  <si>
    <t>千葉県浦安市</t>
  </si>
  <si>
    <t>千葉県市川市</t>
  </si>
  <si>
    <t>千葉県船橋市</t>
  </si>
  <si>
    <t>千葉県習志野市</t>
  </si>
  <si>
    <t>千葉県市原市</t>
  </si>
  <si>
    <t>千葉県袖ケ浦市</t>
  </si>
  <si>
    <t>千葉県木更津市</t>
  </si>
  <si>
    <t>千葉県君津市</t>
  </si>
  <si>
    <t>千葉県富津市</t>
  </si>
  <si>
    <t>千葉県南房総市</t>
  </si>
  <si>
    <t>千葉県鋸南町</t>
  </si>
  <si>
    <t>多摩川水系水質監視連絡協議会</t>
  </si>
  <si>
    <t>多摩川水系の合同水質調査
汚染防止対策の検討
関係区市の情報収集</t>
  </si>
  <si>
    <t>多摩川整備促進協議会</t>
  </si>
  <si>
    <t>多摩川流域自治体が連携し、多摩川の整備促進運動を行う。</t>
  </si>
  <si>
    <t>昭和63年度</t>
    <rPh sb="0" eb="2">
      <t>ショウワ</t>
    </rPh>
    <rPh sb="4" eb="6">
      <t>ネンド</t>
    </rPh>
    <phoneticPr fontId="3"/>
  </si>
  <si>
    <t>若手職員が、世田谷区と川場村との縁組協定や交流事業の経緯や内容を学び、地方自治のあり方を考えるとともに、都市と農山村のつながりを活かした気候変動対策、循環型社会の構築など、自治体間の連携した取組みを推進する意識を高める。</t>
    <phoneticPr fontId="3"/>
  </si>
  <si>
    <t>群馬県川場村</t>
    <rPh sb="0" eb="3">
      <t>グンマケン</t>
    </rPh>
    <rPh sb="3" eb="6">
      <t>カワバムラ</t>
    </rPh>
    <phoneticPr fontId="3"/>
  </si>
  <si>
    <t>川場村宿泊研修</t>
    <rPh sb="0" eb="3">
      <t>カワバムラ</t>
    </rPh>
    <rPh sb="3" eb="7">
      <t>シュクハクケンシュウ</t>
    </rPh>
    <phoneticPr fontId="3"/>
  </si>
  <si>
    <t>平成22年度</t>
    <rPh sb="0" eb="2">
      <t>ヘイセイ</t>
    </rPh>
    <rPh sb="4" eb="6">
      <t>ネンド</t>
    </rPh>
    <phoneticPr fontId="3"/>
  </si>
  <si>
    <t>山口県萩市</t>
    <rPh sb="0" eb="3">
      <t>ヤマグチケン</t>
    </rPh>
    <rPh sb="3" eb="5">
      <t>ハギシ</t>
    </rPh>
    <phoneticPr fontId="3"/>
  </si>
  <si>
    <t>静岡県富士宮市</t>
    <phoneticPr fontId="3"/>
  </si>
  <si>
    <t>新潟県十日町市</t>
    <rPh sb="0" eb="3">
      <t>ニイガタケン</t>
    </rPh>
    <rPh sb="3" eb="7">
      <t>トオカマチシ</t>
    </rPh>
    <phoneticPr fontId="3"/>
  </si>
  <si>
    <t>群馬県川場村</t>
    <rPh sb="0" eb="6">
      <t>グンマケンカワバムラ</t>
    </rPh>
    <phoneticPr fontId="3"/>
  </si>
  <si>
    <t>栃木県那須烏山市</t>
    <phoneticPr fontId="3"/>
  </si>
  <si>
    <t>福島県二本松市</t>
    <rPh sb="0" eb="3">
      <t>フクシマケン</t>
    </rPh>
    <rPh sb="3" eb="7">
      <t>ニホンマツシ</t>
    </rPh>
    <phoneticPr fontId="3"/>
  </si>
  <si>
    <t>秋田県横手市</t>
    <phoneticPr fontId="3"/>
  </si>
  <si>
    <t>北海道中川町</t>
    <rPh sb="0" eb="6">
      <t>ホッカイドウナカガワチョウ</t>
    </rPh>
    <phoneticPr fontId="3"/>
  </si>
  <si>
    <t>世田谷246ハーフマラソン　交流自治体市民招待事業</t>
    <rPh sb="0" eb="3">
      <t>セタガヤ</t>
    </rPh>
    <rPh sb="14" eb="19">
      <t>コウリュウジチタイ</t>
    </rPh>
    <rPh sb="19" eb="25">
      <t>シミンショウタイジギョウ</t>
    </rPh>
    <phoneticPr fontId="3"/>
  </si>
  <si>
    <t>イベント</t>
    <phoneticPr fontId="3"/>
  </si>
  <si>
    <t>世田谷</t>
    <rPh sb="0" eb="3">
      <t>セタガヤ</t>
    </rPh>
    <phoneticPr fontId="3"/>
  </si>
  <si>
    <t>長野県大町市</t>
    <rPh sb="0" eb="3">
      <t>ナガノケン</t>
    </rPh>
    <rPh sb="3" eb="6">
      <t>オオマチシ</t>
    </rPh>
    <phoneticPr fontId="3"/>
  </si>
  <si>
    <t>熊本県熊本市</t>
    <rPh sb="0" eb="3">
      <t>クマモトケン</t>
    </rPh>
    <rPh sb="3" eb="6">
      <t>クマモトシ</t>
    </rPh>
    <phoneticPr fontId="3"/>
  </si>
  <si>
    <t>平成24年度</t>
    <rPh sb="0" eb="2">
      <t>ヘイセイ</t>
    </rPh>
    <rPh sb="4" eb="6">
      <t>ネンド</t>
    </rPh>
    <phoneticPr fontId="3"/>
  </si>
  <si>
    <t>福島県</t>
    <rPh sb="0" eb="3">
      <t>フクシマケン</t>
    </rPh>
    <phoneticPr fontId="3"/>
  </si>
  <si>
    <t>宮城県</t>
    <rPh sb="0" eb="3">
      <t>ミヤギケン</t>
    </rPh>
    <phoneticPr fontId="3"/>
  </si>
  <si>
    <t>産業</t>
    <rPh sb="0" eb="2">
      <t>サンギョウ</t>
    </rPh>
    <phoneticPr fontId="3"/>
  </si>
  <si>
    <t>昭和62年度</t>
    <rPh sb="0" eb="2">
      <t>ショウワ</t>
    </rPh>
    <rPh sb="4" eb="6">
      <t>ネンド</t>
    </rPh>
    <phoneticPr fontId="3"/>
  </si>
  <si>
    <t>物産展の実施</t>
    <rPh sb="0" eb="3">
      <t>ブッサンテン</t>
    </rPh>
    <rPh sb="4" eb="6">
      <t>ジッシ</t>
    </rPh>
    <phoneticPr fontId="3"/>
  </si>
  <si>
    <t>実行委員会、区</t>
    <rPh sb="0" eb="5">
      <t>ジッコウイインカイ</t>
    </rPh>
    <rPh sb="6" eb="7">
      <t>ク</t>
    </rPh>
    <phoneticPr fontId="3"/>
  </si>
  <si>
    <t>梅まつり</t>
    <rPh sb="0" eb="1">
      <t>ウメ</t>
    </rPh>
    <phoneticPr fontId="3"/>
  </si>
  <si>
    <t>平成29年度</t>
    <rPh sb="0" eb="2">
      <t>ヘイセイ</t>
    </rPh>
    <rPh sb="4" eb="6">
      <t>ネンド</t>
    </rPh>
    <phoneticPr fontId="3"/>
  </si>
  <si>
    <t>北海道中川町の特産品の販売、観光・イベント情報の発信の場。</t>
    <rPh sb="0" eb="3">
      <t>ホッカイドウ</t>
    </rPh>
    <rPh sb="3" eb="6">
      <t>ナカガワチョウ</t>
    </rPh>
    <rPh sb="7" eb="10">
      <t>トクサンヒン</t>
    </rPh>
    <rPh sb="11" eb="13">
      <t>ハンバイ</t>
    </rPh>
    <rPh sb="14" eb="16">
      <t>カンコウ</t>
    </rPh>
    <rPh sb="21" eb="23">
      <t>ジョウホウ</t>
    </rPh>
    <rPh sb="24" eb="26">
      <t>ハッシン</t>
    </rPh>
    <rPh sb="27" eb="28">
      <t>バ</t>
    </rPh>
    <phoneticPr fontId="3"/>
  </si>
  <si>
    <t>商店街振興組合</t>
    <rPh sb="0" eb="7">
      <t>ショウテンガイシンコウクミアイ</t>
    </rPh>
    <phoneticPr fontId="3"/>
  </si>
  <si>
    <t>サテライトオープンスペース「ナカガワのナカガワ」</t>
    <phoneticPr fontId="3"/>
  </si>
  <si>
    <t>文化交流</t>
    <rPh sb="0" eb="4">
      <t>ブンカコウリュウ</t>
    </rPh>
    <phoneticPr fontId="3"/>
  </si>
  <si>
    <t>群馬県渋川市</t>
    <rPh sb="0" eb="6">
      <t>グンマケンシブカワシ</t>
    </rPh>
    <phoneticPr fontId="3"/>
  </si>
  <si>
    <t>栃木県那須烏山市</t>
    <rPh sb="0" eb="3">
      <t>トチギケン</t>
    </rPh>
    <rPh sb="3" eb="8">
      <t>ナスカラスヤマシ</t>
    </rPh>
    <phoneticPr fontId="3"/>
  </si>
  <si>
    <t>平成25年度</t>
    <rPh sb="0" eb="2">
      <t>ヘイセイ</t>
    </rPh>
    <rPh sb="4" eb="6">
      <t>ネンド</t>
    </rPh>
    <phoneticPr fontId="3"/>
  </si>
  <si>
    <t>ステージ、模擬店、物産展、PRコーナー等</t>
    <rPh sb="5" eb="8">
      <t>モギテン</t>
    </rPh>
    <rPh sb="9" eb="12">
      <t>ブッサンテン</t>
    </rPh>
    <rPh sb="19" eb="20">
      <t>トウ</t>
    </rPh>
    <phoneticPr fontId="3"/>
  </si>
  <si>
    <t>烏山地域蘆花まつり</t>
    <rPh sb="0" eb="2">
      <t>カラスヤマ</t>
    </rPh>
    <rPh sb="2" eb="4">
      <t>チイキ</t>
    </rPh>
    <rPh sb="4" eb="6">
      <t>ロカ</t>
    </rPh>
    <phoneticPr fontId="3"/>
  </si>
  <si>
    <t>令和元年度</t>
    <rPh sb="0" eb="2">
      <t>レイワ</t>
    </rPh>
    <rPh sb="2" eb="5">
      <t>ガンネンド</t>
    </rPh>
    <phoneticPr fontId="3"/>
  </si>
  <si>
    <t>渡し舟の乗船体験、遊びのコーナー、世田谷区の子どもたちと川崎市の子どもたちの交流の実施。</t>
    <rPh sb="0" eb="1">
      <t>ワタ</t>
    </rPh>
    <rPh sb="2" eb="3">
      <t>フネ</t>
    </rPh>
    <rPh sb="4" eb="8">
      <t>ジョウセンタイケン</t>
    </rPh>
    <rPh sb="9" eb="10">
      <t>アソ</t>
    </rPh>
    <rPh sb="12" eb="13">
      <t>コ</t>
    </rPh>
    <rPh sb="18" eb="21">
      <t>カワサキシ</t>
    </rPh>
    <rPh sb="22" eb="23">
      <t>コ</t>
    </rPh>
    <rPh sb="28" eb="30">
      <t>コウリュウ</t>
    </rPh>
    <rPh sb="31" eb="33">
      <t>ジッシ</t>
    </rPh>
    <phoneticPr fontId="3"/>
  </si>
  <si>
    <t>神奈川県川崎市</t>
    <rPh sb="0" eb="4">
      <t>カナガワケン</t>
    </rPh>
    <rPh sb="4" eb="7">
      <t>カワサキシ</t>
    </rPh>
    <phoneticPr fontId="3"/>
  </si>
  <si>
    <t>宇奈根の渡し</t>
    <rPh sb="0" eb="3">
      <t>ウナネ</t>
    </rPh>
    <rPh sb="4" eb="5">
      <t>ワタ</t>
    </rPh>
    <phoneticPr fontId="3"/>
  </si>
  <si>
    <t>東京都パートナーシップ宣誓制度による受理証明書と世田谷区パートナーシップ・ファミリーシップの宣誓による宣誓書受領証を相互に活用する。</t>
    <phoneticPr fontId="3"/>
  </si>
  <si>
    <t>東京都パートナーシップ宣誓制度及び世田谷区パートナーシップ・ファミリーシップの宣誓に関する協定</t>
    <phoneticPr fontId="3"/>
  </si>
  <si>
    <t>特別区内の古民家（文化財）を公開している9区による共同事業。施設維持管理、文化財活用等について情報共有や共通課題の検討などを行う「9区古民家ネットワーク」他
令和2年度は区政会館で合同展示「古民家めぐり、はじめの一歩」を実施</t>
  </si>
  <si>
    <t>東京9区文化財古民家めぐり</t>
  </si>
  <si>
    <t>世田谷</t>
  </si>
  <si>
    <t>東京都練馬区</t>
  </si>
  <si>
    <t>東京都杉並区</t>
  </si>
  <si>
    <t>特別区内の古民家（文化財）を公開している9区による共同事業。施設維持管理、文化財活用等について情報共有や共通課題の検討などを行う「9区古民家ネットワーク」他。</t>
  </si>
  <si>
    <t>定期予防接種対象者が、各自治体の指定医療機関で予防接種を受けることができる。</t>
  </si>
  <si>
    <t>予防接種相互委託協定</t>
  </si>
  <si>
    <t>毎年1月に開催する新年子どもまつりにおいて、十日町市から送られた雪を用いた「雪のすべり台」や「かまくら」の設置と模擬店での特産品の販売、十日町市の青少年による体験コーナーの実施等。</t>
  </si>
  <si>
    <t>新潟県十日町市</t>
  </si>
  <si>
    <t>新年子どもまつり実行委員会・世田谷区教育委員会</t>
  </si>
  <si>
    <t>新年子どもまつり</t>
  </si>
  <si>
    <t>児童が交流活動を通じ、それぞれの地域の自然や人、文化に触れ、学ぶとともに友情を育み、豊かな人間性を培うことを目的とし、夏と冬に相互訪問交流を行うとともに、通信等により年間を通した交流活動を行っている。</t>
  </si>
  <si>
    <t>群馬県川場村</t>
  </si>
  <si>
    <t>川場小学校、千歳台小学校間交流事業</t>
  </si>
  <si>
    <t>平成25年度
※昭和62年度山崎小・長沢小交流、昭和63年度代沢小・舟形小交流開始。（平成25年度より旧長沢小と旧舟形小が統合）</t>
  </si>
  <si>
    <t>児童が交流活動を通じ、それぞれの地域の自然や人、文化に触れ、学ぶとともに友情を育み、豊かな人間性を培うことを目的とし、夏と秋に相互訪問交流を行うとともに、通信等により年間を通した交流活動を行っている。</t>
    <phoneticPr fontId="3"/>
  </si>
  <si>
    <t>山形県舟形町</t>
  </si>
  <si>
    <t>舟形小学校、代沢・山崎小学校間交流事業</t>
    <phoneticPr fontId="3"/>
  </si>
  <si>
    <t>十日町市でＴＲＰせたがや研修（高校3年生 ～25歳までの青少年）と一般参加者（小学6年）の宿泊研修を実施し、十日町市の青少年との交流を図る</t>
  </si>
  <si>
    <t>「ＴＲＰせたがや春季宿泊研修」及び「雪遊びinまつだい」</t>
  </si>
  <si>
    <t>昭和51年度</t>
  </si>
  <si>
    <t>平成６年より同時開催。二子玉川駅の上流（世田谷区）、下流（川崎市）で同時刻でそれぞれの花火を打ち上げるため、毎年特に警備等の安全対策を中心に協力して運営を行っている。</t>
  </si>
  <si>
    <t>世田谷区たまがわ花火大会</t>
  </si>
  <si>
    <t>令和3年度</t>
    <rPh sb="0" eb="2">
      <t>レイワ</t>
    </rPh>
    <rPh sb="3" eb="5">
      <t>ネンド</t>
    </rPh>
    <phoneticPr fontId="3"/>
  </si>
  <si>
    <t>応急対策全般、職員派遣等。</t>
    <phoneticPr fontId="3"/>
  </si>
  <si>
    <t>東京都及び区市町村相互間の災害時等協力協定</t>
    <phoneticPr fontId="3"/>
  </si>
  <si>
    <t>災害協定</t>
    <phoneticPr fontId="3"/>
  </si>
  <si>
    <t>山梨県が世田谷区の管理する世田谷区立河口湖林間学園を緊急時に現地対策拠点として使用すること及び山梨県が施設使用中の生徒・職員等を緊急時に安全に避難・帰宅させるための支援について、必要な事項を定めた。</t>
    <rPh sb="0" eb="3">
      <t>ヤマナシケン</t>
    </rPh>
    <rPh sb="4" eb="8">
      <t>セタガヤク</t>
    </rPh>
    <rPh sb="9" eb="11">
      <t>カンリ</t>
    </rPh>
    <rPh sb="13" eb="18">
      <t>セタガヤクリツ</t>
    </rPh>
    <rPh sb="18" eb="21">
      <t>カワグチコ</t>
    </rPh>
    <rPh sb="21" eb="25">
      <t>リンカンガクエン</t>
    </rPh>
    <rPh sb="26" eb="29">
      <t>キンキュウジ</t>
    </rPh>
    <rPh sb="30" eb="34">
      <t>ゲンチタイサク</t>
    </rPh>
    <rPh sb="34" eb="36">
      <t>キョテン</t>
    </rPh>
    <rPh sb="39" eb="41">
      <t>シヨウ</t>
    </rPh>
    <rPh sb="45" eb="46">
      <t>オヨ</t>
    </rPh>
    <rPh sb="47" eb="50">
      <t>ヤマナシケン</t>
    </rPh>
    <rPh sb="51" eb="53">
      <t>シセツ</t>
    </rPh>
    <rPh sb="53" eb="56">
      <t>シヨウチュウ</t>
    </rPh>
    <rPh sb="57" eb="59">
      <t>セイト</t>
    </rPh>
    <rPh sb="60" eb="62">
      <t>ショクイン</t>
    </rPh>
    <rPh sb="62" eb="63">
      <t>トウ</t>
    </rPh>
    <rPh sb="64" eb="67">
      <t>キンキュウジ</t>
    </rPh>
    <rPh sb="68" eb="70">
      <t>アンゼン</t>
    </rPh>
    <rPh sb="71" eb="73">
      <t>ヒナン</t>
    </rPh>
    <rPh sb="74" eb="76">
      <t>キタク</t>
    </rPh>
    <rPh sb="82" eb="84">
      <t>シエン</t>
    </rPh>
    <rPh sb="89" eb="91">
      <t>ヒツヨウ</t>
    </rPh>
    <rPh sb="92" eb="94">
      <t>ジコウ</t>
    </rPh>
    <rPh sb="95" eb="96">
      <t>サダ</t>
    </rPh>
    <phoneticPr fontId="3"/>
  </si>
  <si>
    <t>山梨県</t>
    <rPh sb="0" eb="3">
      <t>ヤマナシケン</t>
    </rPh>
    <phoneticPr fontId="3"/>
  </si>
  <si>
    <t>富士山噴火時等における現地対策拠点としての施設使用等に関する協定</t>
    <rPh sb="0" eb="3">
      <t>フジサン</t>
    </rPh>
    <rPh sb="3" eb="6">
      <t>フンカジ</t>
    </rPh>
    <rPh sb="6" eb="7">
      <t>トウ</t>
    </rPh>
    <rPh sb="11" eb="13">
      <t>ゲンチ</t>
    </rPh>
    <rPh sb="13" eb="15">
      <t>タイサク</t>
    </rPh>
    <rPh sb="15" eb="17">
      <t>キョテン</t>
    </rPh>
    <rPh sb="21" eb="23">
      <t>シセツ</t>
    </rPh>
    <rPh sb="23" eb="26">
      <t>シヨウトウ</t>
    </rPh>
    <rPh sb="27" eb="28">
      <t>カン</t>
    </rPh>
    <rPh sb="30" eb="32">
      <t>キョウテイ</t>
    </rPh>
    <phoneticPr fontId="3"/>
  </si>
  <si>
    <t>土砂災害及び洪水発生時もしくは発生の恐れがある場合に、河口湖林間学園を富士河口湖町の地域住民が避難所として利用する。</t>
  </si>
  <si>
    <t>土砂災害及び洪水発生時もしくは発生の恐れがある場合における避難所施設利用に関する協定</t>
  </si>
  <si>
    <t>応急対策全般、職員派遣等。</t>
  </si>
  <si>
    <t>災害時における相互応援協定書</t>
  </si>
  <si>
    <t>埼玉県熊谷市</t>
  </si>
  <si>
    <t>大規模災害時における相互応援協定書</t>
  </si>
  <si>
    <t>大規模災害時における世田谷区と高崎市との相互応援に関する協定</t>
  </si>
  <si>
    <t>大規模災害時における世田谷区と十日町市との相互応援に関する協定</t>
  </si>
  <si>
    <t>長野県松本市</t>
  </si>
  <si>
    <t>栃木県小山市</t>
  </si>
  <si>
    <t>平成16年度
平成24年度</t>
  </si>
  <si>
    <t>災害時における相互援助協定書
同　実施細目</t>
  </si>
  <si>
    <t>食料・生活必需品・応急資材等供給、避難施設、応援職員等。</t>
  </si>
  <si>
    <t>東京都渋谷区</t>
  </si>
  <si>
    <t>災害時における城南5区相互応援協定書</t>
  </si>
  <si>
    <t>三浦市に所有する区有地に設置しているみうら太陽光発電所について、三浦市内で地震や津波等、災害が発生した際に、近隣住民が当該土地の一部を使用することができる。</t>
    <phoneticPr fontId="3"/>
  </si>
  <si>
    <t>災害時等太陽光発電所等の利用協定</t>
  </si>
  <si>
    <t>平成25年度（世田谷区は平成27年度より参加）</t>
  </si>
  <si>
    <t>世田谷区総合戦略に基づき、今後の自治体間連携・交流のあり方や広域での課題解決について、交流のある自治体の首長等による自治体間連携フォーラムを開催している。オンライン開催予定。
（連携相手方は令和元年度実績）</t>
  </si>
  <si>
    <t>自治体間連携フォーラム</t>
  </si>
  <si>
    <t>神奈川県川崎市</t>
    <rPh sb="0" eb="4">
      <t>カナガワケン</t>
    </rPh>
    <rPh sb="4" eb="6">
      <t>カワサキ</t>
    </rPh>
    <rPh sb="6" eb="7">
      <t>シ</t>
    </rPh>
    <phoneticPr fontId="3"/>
  </si>
  <si>
    <t>新潟県津南町</t>
    <rPh sb="0" eb="3">
      <t>ニイガタケン</t>
    </rPh>
    <rPh sb="3" eb="6">
      <t>ツナンマチ</t>
    </rPh>
    <phoneticPr fontId="3"/>
  </si>
  <si>
    <t>長野県豊丘村</t>
    <rPh sb="0" eb="3">
      <t>ナガノケン</t>
    </rPh>
    <rPh sb="3" eb="6">
      <t>トヨオカムラ</t>
    </rPh>
    <phoneticPr fontId="3"/>
  </si>
  <si>
    <t>北海道中川町</t>
    <rPh sb="0" eb="3">
      <t>ホッカイドウ</t>
    </rPh>
    <rPh sb="3" eb="5">
      <t>ナカガワ</t>
    </rPh>
    <rPh sb="5" eb="6">
      <t>マチ</t>
    </rPh>
    <phoneticPr fontId="3"/>
  </si>
  <si>
    <t>多摩川でつながり、鉄道及び街道により結ばれた川崎市と世田谷区とは、互いの持つ資源や特長を活かしながら連携及び協力し、それぞれの地域の活性化及び持続的成長に向けた取組みを推進していこうという趣旨で、包括協定を締結。
次に掲げる事項について連携及び協力して取り組むものとしている。
（１）新たなエネルギー施策などによる持続可能なまちづくり
（２）多摩川など多様な地域資源の活用によるにぎわいのあるまちづくり
（３）災害対策などの相互連携による安全・安心のまちづくり
（４）前各事項に掲げるもののほか、それぞれの地域の活性化及び持続的発展に資する取組の推進
川崎市とは、「世田谷区たまがわ花火大会」「川崎市制記念多摩川花火大会」の合同開催など、多くの事業で連携している。</t>
  </si>
  <si>
    <t>川崎市との連携・協力に関する包括協定</t>
  </si>
  <si>
    <t>沖縄県宮古島市</t>
  </si>
  <si>
    <t>鹿児島県長島町</t>
    <rPh sb="0" eb="4">
      <t>カゴシマケン</t>
    </rPh>
    <rPh sb="4" eb="7">
      <t>ナガシママチ</t>
    </rPh>
    <phoneticPr fontId="3"/>
  </si>
  <si>
    <t>香川県土庄町</t>
  </si>
  <si>
    <t>山口県萩市</t>
  </si>
  <si>
    <t>静岡県下田市</t>
    <rPh sb="0" eb="3">
      <t>シズオカケン</t>
    </rPh>
    <rPh sb="3" eb="6">
      <t>シモダシ</t>
    </rPh>
    <phoneticPr fontId="3"/>
  </si>
  <si>
    <t>静岡県富士宮市</t>
  </si>
  <si>
    <t>長野県大町市</t>
  </si>
  <si>
    <t>長野県松本市</t>
    <rPh sb="0" eb="3">
      <t>ナガノケン</t>
    </rPh>
    <rPh sb="3" eb="6">
      <t>マツモトシ</t>
    </rPh>
    <phoneticPr fontId="3"/>
  </si>
  <si>
    <t>長野県長野市</t>
  </si>
  <si>
    <t>山梨県甲州市</t>
    <rPh sb="0" eb="3">
      <t>ヤマナシケン</t>
    </rPh>
    <rPh sb="3" eb="6">
      <t>コウシュウシ</t>
    </rPh>
    <phoneticPr fontId="3"/>
  </si>
  <si>
    <t>新潟県南魚沼市</t>
    <rPh sb="0" eb="3">
      <t>ニイガタケン</t>
    </rPh>
    <rPh sb="3" eb="7">
      <t>ミナミウオヌマシ</t>
    </rPh>
    <phoneticPr fontId="3"/>
  </si>
  <si>
    <t>新潟県糸魚川市</t>
    <rPh sb="0" eb="3">
      <t>ニイガタケン</t>
    </rPh>
    <rPh sb="3" eb="7">
      <t>イトイガワシ</t>
    </rPh>
    <phoneticPr fontId="3"/>
  </si>
  <si>
    <t>神奈川県伊勢原市</t>
    <rPh sb="0" eb="4">
      <t>カナガワケン</t>
    </rPh>
    <rPh sb="4" eb="8">
      <t>イセハラシ</t>
    </rPh>
    <phoneticPr fontId="3"/>
  </si>
  <si>
    <t>東京都八丈町</t>
    <phoneticPr fontId="3"/>
  </si>
  <si>
    <t>栃木県那須烏山市</t>
  </si>
  <si>
    <t>茨城県大子町</t>
    <phoneticPr fontId="3"/>
  </si>
  <si>
    <t>福島県西会津町</t>
  </si>
  <si>
    <t>山形県須賀川市</t>
    <rPh sb="0" eb="3">
      <t>ヤマガタケン</t>
    </rPh>
    <rPh sb="3" eb="6">
      <t>スカガワ</t>
    </rPh>
    <rPh sb="6" eb="7">
      <t>シ</t>
    </rPh>
    <phoneticPr fontId="3"/>
  </si>
  <si>
    <t>秋田県羽後町</t>
    <rPh sb="0" eb="3">
      <t>アキタケン</t>
    </rPh>
    <rPh sb="3" eb="6">
      <t>ウゴマチ</t>
    </rPh>
    <phoneticPr fontId="3"/>
  </si>
  <si>
    <t>秋田県大仙市</t>
    <rPh sb="0" eb="3">
      <t>アキタケン</t>
    </rPh>
    <rPh sb="3" eb="6">
      <t>ダイセンシ</t>
    </rPh>
    <phoneticPr fontId="3"/>
  </si>
  <si>
    <t>岩手県岩泉町</t>
    <rPh sb="0" eb="3">
      <t>イワテケン</t>
    </rPh>
    <rPh sb="3" eb="6">
      <t>イワイズミチョウ</t>
    </rPh>
    <phoneticPr fontId="3"/>
  </si>
  <si>
    <t>毎年開催の「せたがやふるさと区民まつり」の「ふるさと物産展」やステージイベントに全国の自治体が参加している。参加においては、①相手方の参加希望があること②区と何らかの交流があること③単年度の物産展だけでなく、世田谷と交流を広げる意思があることなどを勘案して選定している。</t>
  </si>
  <si>
    <t>北海道中川町</t>
  </si>
  <si>
    <t>せたがやふるさと区民まつり</t>
  </si>
  <si>
    <t>平良市（現宮古島市）と長年にわたり文化・教育・スポーツなど市民同士の交流を推進してきた。
市町村合併によりこれまで積み重ねてきた交流が後退しないようにするため、また、今後も更に友情の絆を強め、交流を発展させていくことを確認して、「友情のきずな確認書」を取り交わした。</t>
  </si>
  <si>
    <t>友情のきずな</t>
  </si>
  <si>
    <t>昭和56年度</t>
  </si>
  <si>
    <t>都市と農村との交流を通して、自然とのふれあいや人との出会いを大切にしながら、相互の住民と行政が一体となって“村”づくりを進めていこうという趣旨で、昭和56年に「区民健康村相互協力に関する協定（縁組協定）」を締結。
相互の交流活動の拠点として川場村内に区民健康村（宿泊施設等）を設置し、移動教室や里山自然学校など各種交流事業を実施している。</t>
  </si>
  <si>
    <t>川場村との縁組協定</t>
  </si>
  <si>
    <t>津南町における自然エネルギーを活用した発電事業を通じて、相互の更なる交流の活性化に寄与する。</t>
  </si>
  <si>
    <t>津南町と世田谷区における自然エネルギー活用を通じた連携・協力協定</t>
  </si>
  <si>
    <t>十日町市における自然エネルギーを活用した発電事業を通じて、相互の更なる交流の活性化に寄与する。
・区民等への電力供給の仕組みづくり
・動画による自治体の発電施設の特徴やまちの魅力を紹介
・特産品販売サイト、観光協会ＨＰの掲載</t>
  </si>
  <si>
    <t>十日町市と世田谷区における自然エネルギー活用を通じた連携・協力協定</t>
  </si>
  <si>
    <t>弘前市における自然エネルギーを活用した電力に関する連携を通じて、相互の更なる交流の活性化に寄与する。
・区民への電力供給の仕組みづくり
・動画による自治体の発電施設の特徴やまちの魅力を紹介
・特産品販売サイト、観光協会ＨＰの掲載</t>
  </si>
  <si>
    <t>弘前市と世田谷区における自然エネルギー活用を通じた連携・協力協定</t>
  </si>
  <si>
    <t>長野県における自然エネルギーを活用した発電事業を通じて、相互の更なる交流の活性化に寄与する。
・区立保育園、児童館、幼稚園への電力供給の仕組みづくり
・施設利用者への啓発</t>
    <phoneticPr fontId="3"/>
  </si>
  <si>
    <t>長野県</t>
  </si>
  <si>
    <t>長野県との電力連携事業</t>
  </si>
  <si>
    <t>川場村における自然エネルギーを活用した発電事業を通じて、相互の更なる交流の活性化に寄与する。
・区民への電力供給の仕組みづくり
・動画による自治体の発電施設の特徴やまちの魅力を紹介
・特産品販売サイト、観光協会ＨＰの掲載</t>
  </si>
  <si>
    <t>川場村における自然エネルギー活用による発電事業に関する連携・協力協定</t>
  </si>
  <si>
    <t>宮崎県小林市</t>
  </si>
  <si>
    <t>宮崎県</t>
  </si>
  <si>
    <t>熊本県合志市</t>
  </si>
  <si>
    <t>長崎県五島市</t>
  </si>
  <si>
    <t>福岡県那珂川市</t>
  </si>
  <si>
    <t>福岡県大野城市</t>
  </si>
  <si>
    <t>福岡県直方市</t>
  </si>
  <si>
    <t>高知県黒潮町</t>
  </si>
  <si>
    <t>愛媛県西条市</t>
  </si>
  <si>
    <t>愛媛県新居浜市</t>
  </si>
  <si>
    <t>島根県奥出雲町</t>
  </si>
  <si>
    <t>島根県浜田市　</t>
  </si>
  <si>
    <t>兵庫県大子町</t>
  </si>
  <si>
    <t>兵庫県加古川市</t>
  </si>
  <si>
    <t>京都府</t>
  </si>
  <si>
    <t>愛知県田原市</t>
  </si>
  <si>
    <t>愛知県一宮市</t>
  </si>
  <si>
    <t>静岡県牧之原市</t>
  </si>
  <si>
    <t xml:space="preserve">静岡県湖西市 </t>
  </si>
  <si>
    <t>岐阜県関市</t>
  </si>
  <si>
    <t>福井県永平寺町</t>
  </si>
  <si>
    <t>富山県黒部市</t>
  </si>
  <si>
    <t>富山県高岡市　</t>
  </si>
  <si>
    <t>富山県　</t>
  </si>
  <si>
    <t>神奈川県座間市</t>
  </si>
  <si>
    <t>東京都葛飾区</t>
  </si>
  <si>
    <t>東京都中野区</t>
  </si>
  <si>
    <t xml:space="preserve">東京都江東区 </t>
  </si>
  <si>
    <t>東京都台東区</t>
  </si>
  <si>
    <t>東京都中央区（パネリスト自治体）</t>
    <rPh sb="0" eb="3">
      <t>トウキョウト</t>
    </rPh>
    <rPh sb="3" eb="6">
      <t>チュウオウク</t>
    </rPh>
    <rPh sb="12" eb="15">
      <t>ジチタイ</t>
    </rPh>
    <phoneticPr fontId="3"/>
  </si>
  <si>
    <t xml:space="preserve">千葉県酒々井町 </t>
  </si>
  <si>
    <t>千葉県八千代市</t>
  </si>
  <si>
    <t>千葉県佐倉市</t>
  </si>
  <si>
    <t>埼玉県上尾市</t>
  </si>
  <si>
    <t>埼玉県春日部市</t>
  </si>
  <si>
    <t>茨城県行方市</t>
  </si>
  <si>
    <t>茨城県結城市</t>
  </si>
  <si>
    <t>福島県喜多方市（パネリスト自治体）</t>
    <rPh sb="0" eb="3">
      <t>フクシマケン</t>
    </rPh>
    <rPh sb="3" eb="7">
      <t>キタカタシ</t>
    </rPh>
    <rPh sb="13" eb="16">
      <t>ジチタイ</t>
    </rPh>
    <phoneticPr fontId="3"/>
  </si>
  <si>
    <t>秋田県湯沢市</t>
  </si>
  <si>
    <t>宮城県富谷市</t>
  </si>
  <si>
    <t>岩手県洋野町</t>
  </si>
  <si>
    <t>岩手県田野畑村</t>
  </si>
  <si>
    <t>岩手県久慈市（パネリスト自治体）</t>
    <rPh sb="0" eb="6">
      <t>イワテケンクジシ</t>
    </rPh>
    <rPh sb="12" eb="15">
      <t>ジチタイ</t>
    </rPh>
    <phoneticPr fontId="3"/>
  </si>
  <si>
    <t>北海道浦幌町</t>
  </si>
  <si>
    <t>北海道石狩市</t>
  </si>
  <si>
    <t>北海道富良野市</t>
  </si>
  <si>
    <t xml:space="preserve">北海道江別市 </t>
  </si>
  <si>
    <t>北海道</t>
  </si>
  <si>
    <t>渋谷・表参道をコースとした女性限定の10㎞のランニングイベント(大館市よりランナーを招待)</t>
    <rPh sb="0" eb="2">
      <t>シブヤ</t>
    </rPh>
    <rPh sb="3" eb="6">
      <t>オモテサンドウ</t>
    </rPh>
    <rPh sb="13" eb="17">
      <t>ジョセイゲンテイ</t>
    </rPh>
    <rPh sb="32" eb="35">
      <t>オオダテシ</t>
    </rPh>
    <rPh sb="42" eb="44">
      <t>ショウタイ</t>
    </rPh>
    <phoneticPr fontId="3"/>
  </si>
  <si>
    <t>秋田県大館市</t>
    <rPh sb="0" eb="3">
      <t>アキタケン</t>
    </rPh>
    <rPh sb="3" eb="6">
      <t>オオダテシ</t>
    </rPh>
    <phoneticPr fontId="3"/>
  </si>
  <si>
    <t>実行委員会</t>
    <rPh sb="0" eb="2">
      <t>ジッコウ</t>
    </rPh>
    <rPh sb="2" eb="5">
      <t>イインカイ</t>
    </rPh>
    <phoneticPr fontId="3"/>
  </si>
  <si>
    <t>スポーツ</t>
    <phoneticPr fontId="3"/>
  </si>
  <si>
    <t>渋谷</t>
    <phoneticPr fontId="3"/>
  </si>
  <si>
    <t>区が主催する区内在住者向けのボッチャ大会（大館市よりはちくんオープン優勝チームを招聘）</t>
    <rPh sb="0" eb="1">
      <t>ク</t>
    </rPh>
    <rPh sb="2" eb="4">
      <t>シュサイ</t>
    </rPh>
    <rPh sb="6" eb="8">
      <t>クナイ</t>
    </rPh>
    <rPh sb="8" eb="11">
      <t>ザイジュウシャ</t>
    </rPh>
    <rPh sb="11" eb="12">
      <t>ム</t>
    </rPh>
    <rPh sb="18" eb="20">
      <t>タイカイ</t>
    </rPh>
    <rPh sb="21" eb="24">
      <t>オオダテシ</t>
    </rPh>
    <rPh sb="34" eb="36">
      <t>ユウショウ</t>
    </rPh>
    <rPh sb="40" eb="42">
      <t>ショウヘイ</t>
    </rPh>
    <phoneticPr fontId="3"/>
  </si>
  <si>
    <t>ボッチャ渋谷カップ</t>
    <phoneticPr fontId="3"/>
  </si>
  <si>
    <t>令和4年度</t>
    <rPh sb="0" eb="2">
      <t>レイワ</t>
    </rPh>
    <rPh sb="3" eb="5">
      <t>ネンド</t>
    </rPh>
    <phoneticPr fontId="12"/>
  </si>
  <si>
    <t>観光</t>
    <rPh sb="0" eb="2">
      <t>カンコウ</t>
    </rPh>
    <phoneticPr fontId="3"/>
  </si>
  <si>
    <t>平成10年度</t>
    <rPh sb="0" eb="2">
      <t>ヘイセイ</t>
    </rPh>
    <rPh sb="4" eb="5">
      <t>ネン</t>
    </rPh>
    <rPh sb="5" eb="6">
      <t>ド</t>
    </rPh>
    <phoneticPr fontId="3"/>
  </si>
  <si>
    <t>南九州最大の「おはら祭」を渋谷で再現するパレードを実施。</t>
    <rPh sb="0" eb="1">
      <t>ミナミ</t>
    </rPh>
    <rPh sb="1" eb="3">
      <t>キュウシュウ</t>
    </rPh>
    <rPh sb="3" eb="5">
      <t>サイダイ</t>
    </rPh>
    <rPh sb="10" eb="11">
      <t>マツリ</t>
    </rPh>
    <rPh sb="13" eb="15">
      <t>シブヤ</t>
    </rPh>
    <rPh sb="16" eb="18">
      <t>サイゲン</t>
    </rPh>
    <rPh sb="25" eb="27">
      <t>ジッシ</t>
    </rPh>
    <phoneticPr fontId="3"/>
  </si>
  <si>
    <t>鹿児島県鹿児島市</t>
    <rPh sb="0" eb="4">
      <t>カゴシマケン</t>
    </rPh>
    <phoneticPr fontId="3"/>
  </si>
  <si>
    <t>渋谷・鹿児島おはら祭</t>
    <rPh sb="0" eb="2">
      <t>シブヤ</t>
    </rPh>
    <rPh sb="3" eb="6">
      <t>カゴシマ</t>
    </rPh>
    <rPh sb="9" eb="10">
      <t>マツリ</t>
    </rPh>
    <phoneticPr fontId="3"/>
  </si>
  <si>
    <t>渋谷区と大館市の児童交流及び森林環境教育の体験</t>
  </si>
  <si>
    <t>秋田県大館市</t>
  </si>
  <si>
    <t>渋谷区青少年対策地区委員会</t>
  </si>
  <si>
    <t>渋谷・大館交流の絆</t>
  </si>
  <si>
    <t>渋谷</t>
  </si>
  <si>
    <t>新島村へ宿泊した区民に対しキャッシュバック及び記念品を提供する。</t>
  </si>
  <si>
    <t>一般社団法人式根島観光協会</t>
  </si>
  <si>
    <t>新島村宿泊サービス補助事業</t>
    <phoneticPr fontId="3"/>
  </si>
  <si>
    <t>双方の観光振興、文化振興に関する協定を締結している。</t>
  </si>
  <si>
    <t>新島村・渋谷区　観光・文化交流協定</t>
  </si>
  <si>
    <t>観光協定</t>
  </si>
  <si>
    <t>渋谷区・大館市交流促進協定</t>
    <phoneticPr fontId="3"/>
  </si>
  <si>
    <t>渋谷区、鹿児島市の観光振興、地域経済の振興イベントを実施</t>
  </si>
  <si>
    <t>鹿児島焼酎＆ミュージックフェスin渋谷</t>
    <rPh sb="3" eb="5">
      <t>ショウチュウ</t>
    </rPh>
    <phoneticPr fontId="3"/>
  </si>
  <si>
    <t>鹿児島市　渋谷区　観光・文化交流協定</t>
  </si>
  <si>
    <t>令和６年度</t>
    <rPh sb="0" eb="2">
      <t>レイワ</t>
    </rPh>
    <rPh sb="3" eb="4">
      <t>ネン</t>
    </rPh>
    <rPh sb="4" eb="5">
      <t>ド</t>
    </rPh>
    <phoneticPr fontId="3"/>
  </si>
  <si>
    <t>災害時相互応援協定を締結している。</t>
  </si>
  <si>
    <t>宮城県石巻市</t>
    <rPh sb="0" eb="3">
      <t>ミヤギケン</t>
    </rPh>
    <rPh sb="3" eb="6">
      <t>イシノマキシ</t>
    </rPh>
    <phoneticPr fontId="3"/>
  </si>
  <si>
    <t>災害時における相互応援に関する協定を締結している。</t>
  </si>
  <si>
    <t>静岡県河津町</t>
  </si>
  <si>
    <t>災害時における相互応援に関する協定</t>
  </si>
  <si>
    <t>災害時相互応援に関する協定を締結している。</t>
  </si>
  <si>
    <t>災害時相互応援に関する協定</t>
  </si>
  <si>
    <t>スポーツ交流・復興支援自治体（１５自治体）が参加するマラソン大会・大会前日のレセプションをとおして交流を深める。</t>
    <rPh sb="22" eb="24">
      <t>サンカ</t>
    </rPh>
    <rPh sb="49" eb="51">
      <t>コウリュウ</t>
    </rPh>
    <rPh sb="52" eb="53">
      <t>フカ</t>
    </rPh>
    <phoneticPr fontId="3"/>
  </si>
  <si>
    <t>福島県南相馬市</t>
    <phoneticPr fontId="3"/>
  </si>
  <si>
    <t>野馬追の里健康マラソン大会実行委員会</t>
    <phoneticPr fontId="3"/>
  </si>
  <si>
    <t>みらい夢こども交流事業</t>
    <phoneticPr fontId="3"/>
  </si>
  <si>
    <t>杉並</t>
  </si>
  <si>
    <t>令和６年度</t>
    <rPh sb="0" eb="2">
      <t>レイワ</t>
    </rPh>
    <rPh sb="3" eb="5">
      <t>ネンド</t>
    </rPh>
    <phoneticPr fontId="3"/>
  </si>
  <si>
    <t>青梅市内にある自伐林家が所有する森林等において、小学生及びその保護者を対象とした体験型森林環境学習を実施する。</t>
    <rPh sb="0" eb="4">
      <t>オウメシナイ</t>
    </rPh>
    <rPh sb="7" eb="8">
      <t>ジ</t>
    </rPh>
    <rPh sb="8" eb="9">
      <t>バツ</t>
    </rPh>
    <rPh sb="9" eb="11">
      <t>リンカ</t>
    </rPh>
    <rPh sb="12" eb="14">
      <t>ショユウ</t>
    </rPh>
    <rPh sb="16" eb="18">
      <t>シンリン</t>
    </rPh>
    <rPh sb="18" eb="19">
      <t>トウ</t>
    </rPh>
    <rPh sb="24" eb="27">
      <t>ショウガクセイ</t>
    </rPh>
    <rPh sb="27" eb="28">
      <t>オヨ</t>
    </rPh>
    <rPh sb="31" eb="34">
      <t>ホゴシャ</t>
    </rPh>
    <rPh sb="35" eb="37">
      <t>タイショウ</t>
    </rPh>
    <rPh sb="40" eb="43">
      <t>タイケンガタ</t>
    </rPh>
    <rPh sb="43" eb="45">
      <t>シンリン</t>
    </rPh>
    <rPh sb="45" eb="47">
      <t>カンキョウ</t>
    </rPh>
    <rPh sb="47" eb="49">
      <t>ガクシュウ</t>
    </rPh>
    <rPh sb="50" eb="52">
      <t>ジッシ</t>
    </rPh>
    <phoneticPr fontId="3"/>
  </si>
  <si>
    <t>NPO法人　青梅林業研究グループ</t>
    <rPh sb="3" eb="5">
      <t>ホウジン</t>
    </rPh>
    <rPh sb="6" eb="8">
      <t>オウメ</t>
    </rPh>
    <rPh sb="8" eb="10">
      <t>リンギョウ</t>
    </rPh>
    <rPh sb="10" eb="12">
      <t>ケンキュウ</t>
    </rPh>
    <phoneticPr fontId="3"/>
  </si>
  <si>
    <t>令和５年度</t>
    <rPh sb="0" eb="2">
      <t>レイワ</t>
    </rPh>
    <rPh sb="3" eb="5">
      <t>ネンド</t>
    </rPh>
    <phoneticPr fontId="3"/>
  </si>
  <si>
    <t>青梅市が所有する森林を、杉並区が森林環境譲与税を活用して整備することを通じて、森林が持つ二酸化炭素の吸収量の拡大を図るとともに、区が排出する二酸化炭素と相殺するカーボンオフセット事業を実施する。</t>
  </si>
  <si>
    <t>カーボンオフセット及び体験型森林環境学習</t>
    <rPh sb="9" eb="10">
      <t>オヨ</t>
    </rPh>
    <rPh sb="11" eb="14">
      <t>タイケンガタ</t>
    </rPh>
    <rPh sb="14" eb="16">
      <t>シンリン</t>
    </rPh>
    <rPh sb="16" eb="18">
      <t>カンキョウ</t>
    </rPh>
    <rPh sb="18" eb="20">
      <t>ガクシュウ</t>
    </rPh>
    <phoneticPr fontId="3"/>
  </si>
  <si>
    <t>杉並</t>
    <phoneticPr fontId="3"/>
  </si>
  <si>
    <t>交流自治体の議会間で意見交換や研修会を開くことで、議員の資質向上や交流の活性化を図る。</t>
  </si>
  <si>
    <t>静岡県南伊豆町議会</t>
  </si>
  <si>
    <t>交流自治体議会「議員研修会」</t>
  </si>
  <si>
    <t>山梨県忍野村議会</t>
  </si>
  <si>
    <t>東京都武蔵野市議会</t>
  </si>
  <si>
    <t>東京都青梅市議会</t>
  </si>
  <si>
    <t>福島県南相馬市議会</t>
  </si>
  <si>
    <t>福島県北塩原村議会</t>
  </si>
  <si>
    <t>新潟県小千谷市議会</t>
  </si>
  <si>
    <t>群馬県東吾妻町議会</t>
  </si>
  <si>
    <t>北海道名寄市議会</t>
  </si>
  <si>
    <t>マンガやアニメ、サブカルチャーに関連する施設や産業、文化が集積する中野区、杉並区、豊島区の地域特性を踏まえた「地域ブランディング」を進めるとともに、３区の魅力をまとめてより大きく発信することで、地域ににぎわいや活気を生む事業を官民一体となって企画・実施する。</t>
  </si>
  <si>
    <t>中野・杉並・豊島アニメ等地域ブランディング事業</t>
  </si>
  <si>
    <t>マンガやアニメ、サブカルチャーに関連する施設や産業、文化が集積する中野区、杉並区、豊島区の地域特性を踏まえた「地域ブランディング」を進めるとともに、３区の魅力をまとめてより大きく発信することで、地域ににぎわいや活気を生む事業を官民一体となって企画・実施している。</t>
  </si>
  <si>
    <t>就労に阻害要因がある若者を対象に、集団で寝食を共にすることで見えてくる個々の状態を見極め、それらに対応した支援へとつなげることと、就労体験をすることで参加者の成功事例として自信をつけてもらうことを目的として実施予定。
２泊３日で、農業体験、地元の方との交流等を行う。</t>
    <phoneticPr fontId="3"/>
  </si>
  <si>
    <t>静岡県南伊豆町</t>
  </si>
  <si>
    <t>合宿型就労体験</t>
  </si>
  <si>
    <t>平成30年度</t>
    <rPh sb="0" eb="2">
      <t>ヘイセイ</t>
    </rPh>
    <phoneticPr fontId="3"/>
  </si>
  <si>
    <t>中野区・杉並区合同就職面接会および直前面接対策セミナー</t>
  </si>
  <si>
    <t>西武信用金庫主催、杉並区・中野区共催で、創業を考えている方、又は創業間もない方が、創業に必要な知識を学ぶための創業セミナー。全４回受講すると特定創業支援等事業による支援を受けた者となり、会社設立時の登記にかかる登録免許税の軽減などの優遇措置が適用される。</t>
  </si>
  <si>
    <t>金融機関</t>
  </si>
  <si>
    <t>実践！創業セミナー</t>
  </si>
  <si>
    <t>杉並区・中野区保育のおしごと就職相談・面接会</t>
  </si>
  <si>
    <t>徳島県徳島市</t>
  </si>
  <si>
    <t>東京高円寺阿波おどりの徳島市キャンペーン</t>
  </si>
  <si>
    <t>イベントとしての「アグリフェスタ」は役割を果たしてきたことから、終了することとし、今後も「都市農地の重要性と農地保全」を普遍的なテーマと位置づけ、杉並区、世田谷区、ＪＡ東京中央三者による共同会議を実施し、農地保全制度を活用した取り組みの研究や農業振興に関する意見交換や必要な情報提供等を行い、三者連携を図ることとする。</t>
  </si>
  <si>
    <t>未来へつなごう都市農業　アグリフェスタ</t>
  </si>
  <si>
    <t>平成25年度に国補助金を受け、「高円寺純情商店街ブランド」として製作した「純情米」「純情酒」を活用し、教育機関や加盟店舗、地方と連携しながら運営する高円寺純情コミュニティーカフェ＆ショップｉｉｄｅを開設している。</t>
  </si>
  <si>
    <t>山形県飯豊町</t>
  </si>
  <si>
    <t>商店会</t>
  </si>
  <si>
    <t>純情コミュニティレストラン事業</t>
  </si>
  <si>
    <t>なよろ市立天文台が所有する移動式天文台車が杉並区を来訪、区内各地で観望会を実施。</t>
  </si>
  <si>
    <t>北海道名寄市</t>
  </si>
  <si>
    <t>移動式天文台車による観望会実施</t>
  </si>
  <si>
    <t>自然豊か他地域で暮らし、活動している方のお話を聞きながら、これからの地方との関わり方や、自分らしい暮らし方・働き方について考える。</t>
  </si>
  <si>
    <t>観光以上、移住未満の地方との関わり方すぎなみ会議</t>
  </si>
  <si>
    <t>新潟県小千谷市</t>
  </si>
  <si>
    <t>福島県北塩原村</t>
    <rPh sb="0" eb="7">
      <t>フクシマケンキタシオバラムラ</t>
    </rPh>
    <phoneticPr fontId="3"/>
  </si>
  <si>
    <t>自然豊かな地域で暮らし、活動している方のお話を聞きながら、これからの地方との関わり方や、自分らしい暮らし方・働き方について考える場を提供。</t>
    <phoneticPr fontId="3"/>
  </si>
  <si>
    <t>福島県南相馬市</t>
  </si>
  <si>
    <t>南伊豆暮らしセミナー</t>
    <rPh sb="3" eb="4">
      <t>ク</t>
    </rPh>
    <phoneticPr fontId="3"/>
  </si>
  <si>
    <t>平成23年度 検討開始
平成29年度 開設</t>
  </si>
  <si>
    <t>杉並区と南伊豆町の特養ホームの入所ニーズに応え両自治体の行政課題を解決するため、自治体間で連携し、老人福祉圏域の圏域外から入所することを前提とした特養ホームの設置。</t>
  </si>
  <si>
    <t>自治体間連携による特別養護老人ホームの整備・運営</t>
  </si>
  <si>
    <t>福祉・健康</t>
  </si>
  <si>
    <t>青梅市内の森林の保護・保全活動。</t>
  </si>
  <si>
    <t>森林ボランティア活動</t>
  </si>
  <si>
    <t>平成24年度（杉並区民の参加）</t>
  </si>
  <si>
    <t>森林ボランティア育成講座を修了した青梅市民及び杉並区民で組織された団体による「青梅の森」等の保護・保全活動。</t>
  </si>
  <si>
    <t>任意団体</t>
  </si>
  <si>
    <t>「青梅の森」の保護・保全活動を行うボランティアの育成を目的とした講座を青梅市と杉並区で共同開催。</t>
  </si>
  <si>
    <t>すぎなみ地域大学
「森林ボランティア育成講座」</t>
  </si>
  <si>
    <t>東京都武蔵野市</t>
    <rPh sb="0" eb="2">
      <t>トウキョウ</t>
    </rPh>
    <rPh sb="2" eb="3">
      <t>ト</t>
    </rPh>
    <rPh sb="3" eb="7">
      <t>ムサシノシ</t>
    </rPh>
    <phoneticPr fontId="3"/>
  </si>
  <si>
    <t>スポーツ(軟式野球・サッカー・ミニバスケットボール)を通じて南相馬市・取手市のスポーツ少年団員と親睦を深める。</t>
  </si>
  <si>
    <t>スポーツ少年団</t>
  </si>
  <si>
    <t>杉並区スポーツ少年団交流自治体スポーツ大会</t>
  </si>
  <si>
    <t>スポーツ（軟式野球）を通じて南相馬市のスポーツ少年団員と親睦を深める。</t>
  </si>
  <si>
    <t>杉並区スポーツ少年団南相馬市交流野球大会</t>
  </si>
  <si>
    <t>平成11年</t>
  </si>
  <si>
    <t>杉並区内及び交流自治体の中学生を参加者とし、駅伝大会を通じて広く区民にスポーツを普及・振興させるとともに青少年の体力向上と健全育成をはかる。</t>
  </si>
  <si>
    <t>杉並区中学校対抗駅伝大会</t>
  </si>
  <si>
    <t>日頃から杉並区と交流のある自治体とバレーボールを通じて親睦を図り、友好の輪を広げる。</t>
  </si>
  <si>
    <t>山梨県忍野村</t>
  </si>
  <si>
    <t>東吾妻町・杉並区バレーボール交流会兼杉並区交流自治体スポーツ交流会</t>
  </si>
  <si>
    <t>福島県北塩原村</t>
  </si>
  <si>
    <t>群馬県東吾妻町</t>
  </si>
  <si>
    <t>野球を通じたスポーツ交流事業を実施することにより、中学生の健全なスポーツ精神を培うとともに、異文化理解・国際理解を深める契機とする。</t>
  </si>
  <si>
    <t>交流自治体中学生親善野球大会</t>
  </si>
  <si>
    <t>杉並区と東吾妻町の小学４～６年、各２５名ずつが参加し、杉並区及び東吾妻町にて交流事業を実施。さまざまな体験、プログラムを通じて交流を深める。</t>
  </si>
  <si>
    <t>区及び実行委員会</t>
  </si>
  <si>
    <t>杉並区・東吾妻町子ども交流会</t>
  </si>
  <si>
    <t>平成5年</t>
  </si>
  <si>
    <t>杉並区と名寄市の小学４～６年、各２５名ずつが参加し、名寄編３泊４日、杉並編３泊４日でさまざまな体験、プログラムを通じて交流を深める。</t>
  </si>
  <si>
    <t>杉並区・名寄市子ども交流会</t>
  </si>
  <si>
    <t>学校や地域での環境保全活動の推進役となる生徒を育成するため、小笠原村との自然体験交流を行う。</t>
  </si>
  <si>
    <t>中学生小笠原自然体験交流事業</t>
  </si>
  <si>
    <t>杉並区の交流都市である北海道名寄市に、次世代育成基金を活用して派遣された小学5、6年生が、豊かで厳しい自然に触れるとともに、地元の子どもたちと交流する。</t>
  </si>
  <si>
    <t>小学生名寄自然体験交流</t>
  </si>
  <si>
    <t>一部学校の小学校６年生を対象とした３泊４日の移動教室を実施。</t>
    <rPh sb="0" eb="2">
      <t>イチブ</t>
    </rPh>
    <rPh sb="2" eb="4">
      <t>ガッコウ</t>
    </rPh>
    <rPh sb="12" eb="14">
      <t>タイショウ</t>
    </rPh>
    <phoneticPr fontId="3"/>
  </si>
  <si>
    <t>移動教室</t>
  </si>
  <si>
    <t>東日本大震災により被災した福島県南相馬市に係る復旧事業等に従事するため、職員派遣を行っている。</t>
  </si>
  <si>
    <t>被災地への職員派遣</t>
  </si>
  <si>
    <t>杉並区と災害協定を締結している８自治体の実務担当者にて、発災時における自治体間の支援・受援体制の確認、課題共有など、各自治体における円滑な応援・受援体制を確立に向け、毎年度開催している。</t>
    <rPh sb="20" eb="22">
      <t>ジツム</t>
    </rPh>
    <rPh sb="22" eb="24">
      <t>タントウ</t>
    </rPh>
    <rPh sb="24" eb="25">
      <t>シャ</t>
    </rPh>
    <rPh sb="51" eb="53">
      <t>カダイ</t>
    </rPh>
    <rPh sb="53" eb="55">
      <t>キョウユウ</t>
    </rPh>
    <rPh sb="80" eb="81">
      <t>ム</t>
    </rPh>
    <rPh sb="83" eb="86">
      <t>マイネンド</t>
    </rPh>
    <rPh sb="86" eb="88">
      <t>カイサイ</t>
    </rPh>
    <phoneticPr fontId="3"/>
  </si>
  <si>
    <t>自治体スクラム担当者会議</t>
    <rPh sb="7" eb="12">
      <t>タントウシャカイギ</t>
    </rPh>
    <phoneticPr fontId="3"/>
  </si>
  <si>
    <t>災害協定</t>
    <rPh sb="2" eb="4">
      <t>キョウテイ</t>
    </rPh>
    <phoneticPr fontId="3"/>
  </si>
  <si>
    <t>災害時相互援助協定を締結し、食料品等の物的援助や職員の派遣等の人的援助を行う</t>
  </si>
  <si>
    <t>東京都、23区、都内26市及び都内13町村</t>
  </si>
  <si>
    <t>災害時相互援助に関する協定</t>
  </si>
  <si>
    <t>災害時相互援助協定を締結し、食料品等の物的援助や職員の派遣等の人的援助を行う。</t>
  </si>
  <si>
    <t>杉並区と災害協定を締結している８自治体で結成し、南相馬市への支援と災害時における基礎自治体相互の水平的支援を推進する取組を進める</t>
  </si>
  <si>
    <t>自治体スクラム支援会議</t>
  </si>
  <si>
    <t>杉並区と災害協定を締結している８自治体にて、発災時における自治体間の支援・受援体制の確認、情報通信手段の再確認、迅速な情報共有、各自治体における円滑な応援・受援体制の確立までの流れを確認をするために行う。</t>
  </si>
  <si>
    <t>自治体スクラム連携訓練</t>
  </si>
  <si>
    <t>杉並区と災害協定を締結している８自治体にて、被災自治体における応援受入れ及び非被災自治体からの支援が相互に円滑に行われることにより、迅速かつ的確に支援物資を被災者に届ける体制を構築することを目的として策定</t>
  </si>
  <si>
    <t>自治体スクラム支援会議における災害時の支援・受援計画(物流編)の策定</t>
  </si>
  <si>
    <t>杉並区と災害協定を締結している８自治体にて、迅速かつ円滑な応援・受援体制を構築することを目的として策定。
実績として、平成29年度に自治体スクラム支援会議における災害時の支援・受援計画(物流編)を策定、令和元年度には同計画の人的編の内容が決定し、令和3年度に物流編・人的編を合わせた「自治体スクラム支援会議における災害時の受援・支援計画」を策定した。</t>
  </si>
  <si>
    <t>杉並区と災害協定を締結している８自治体で結成し、南相馬市への支援と災害時における基礎自治体相互の水平的支援を推進する取組を進める。</t>
  </si>
  <si>
    <t>各交流自治体の首長が一堂に会し、都市と地方がともに活性化できる新たな連携事業の可能性について協議し具体化するとともに、地方創生に向けた自治体連携の今後の方向性を検討。</t>
  </si>
  <si>
    <t>地方創生・交流自治体連携フォーラム</t>
  </si>
  <si>
    <t>各自治体協定締結後</t>
  </si>
  <si>
    <t>交流協会</t>
  </si>
  <si>
    <t>コミュかるショップ出店</t>
  </si>
  <si>
    <t>各交流自治体の交流事業に携わる第一線の若手職員や関係者が一堂に会し、多角的に今後の自治体間交流の意義や今後の在り方を検討</t>
  </si>
  <si>
    <t>区及び区交流協会</t>
  </si>
  <si>
    <t>交流自治体ワークショップ</t>
  </si>
  <si>
    <t>各交流自治体の方に講師を依頼し、特産品を利用して料理教室等を開催。区民に交流自治体の魅力をＰＲする。</t>
    <rPh sb="7" eb="8">
      <t>カタ</t>
    </rPh>
    <rPh sb="9" eb="11">
      <t>コウシ</t>
    </rPh>
    <rPh sb="12" eb="14">
      <t>イライ</t>
    </rPh>
    <rPh sb="16" eb="19">
      <t>トクサンヒン</t>
    </rPh>
    <rPh sb="20" eb="22">
      <t>リヨウ</t>
    </rPh>
    <rPh sb="24" eb="26">
      <t>リョウリ</t>
    </rPh>
    <rPh sb="26" eb="28">
      <t>キョウシツ</t>
    </rPh>
    <rPh sb="28" eb="29">
      <t>トウ</t>
    </rPh>
    <rPh sb="30" eb="32">
      <t>カイサイ</t>
    </rPh>
    <rPh sb="33" eb="35">
      <t>クミン</t>
    </rPh>
    <rPh sb="36" eb="38">
      <t>コウリュウ</t>
    </rPh>
    <rPh sb="38" eb="41">
      <t>ジチタイ</t>
    </rPh>
    <rPh sb="42" eb="44">
      <t>ミリョク</t>
    </rPh>
    <phoneticPr fontId="3"/>
  </si>
  <si>
    <t>五感で感じる交流自治体</t>
    <rPh sb="0" eb="2">
      <t>ゴカン</t>
    </rPh>
    <rPh sb="3" eb="4">
      <t>カン</t>
    </rPh>
    <rPh sb="6" eb="8">
      <t>コウリュウ</t>
    </rPh>
    <rPh sb="8" eb="11">
      <t>ジチタイ</t>
    </rPh>
    <phoneticPr fontId="3"/>
  </si>
  <si>
    <t>各交流自治体の交流事業に携わる若手職員や関係者が一堂に会し、多角的に今後の自治体間交流の意義や今後の在り方を検討。</t>
  </si>
  <si>
    <t>「人と人、地域と地域をつなぎ、杉並を元気に」を基本理念に、コミュニティ、産業、文化などが連携しながら、杉並の魅力を内外に発信し、世代を超えた区民の交流・つながりを通じて、杉並の元気を生み出すイベント。会場では、特設ステージでのイベントや、杉並区の交流自治体をはじめ、約150団体のテント出店があり、特産品を販売する。</t>
  </si>
  <si>
    <t>すぎなみフェスタ交流自治体等自治体物産展</t>
  </si>
  <si>
    <t>東京高円寺阿波おどり大会に各交流自治体の代表団をご招待。そして、本大会出演のため各交流自治体のおどり団を受入</t>
  </si>
  <si>
    <t>東京高円寺阿波おどり大会代表団・おどり団受入</t>
  </si>
  <si>
    <t>東京都小笠原村</t>
    <rPh sb="0" eb="2">
      <t>トウキョウ</t>
    </rPh>
    <rPh sb="2" eb="3">
      <t>ト</t>
    </rPh>
    <phoneticPr fontId="3"/>
  </si>
  <si>
    <t>東京高円寺阿波おどり大会に各交流自治体の代表団をご招待。また、本大会に出演する各交流自治体のおどり団を受入。</t>
  </si>
  <si>
    <t>各交流自治体の祭り等の行事に杉並区代表団が訪問。また、高円寺阿波おどり連協会からおどり団を派遣している。</t>
  </si>
  <si>
    <t>交流自治体行事代表団・おどり団派遣</t>
  </si>
  <si>
    <t>各交流自治体の祭り等の行事に杉並区代表団が訪問。また、一部自治体へ高円寺阿波おどり連協会からおどり団を派遣している。</t>
  </si>
  <si>
    <t xml:space="preserve">・各交流自治体の特産物を中心に区役所前で販売　
・各交流自治体の風景写真・観光案内を区役所ロビー等で展示                                            </t>
  </si>
  <si>
    <t>交流自治体観光物産展・写真展</t>
  </si>
  <si>
    <t xml:space="preserve">・各交流自治体の特産物を中心に区役所前で販売。
・各交流自治体の風景写真・観光案内を区役所ロビー等で展示。                                      </t>
  </si>
  <si>
    <t>豊島</t>
  </si>
  <si>
    <t>災害時等における相互応援に関する協定</t>
  </si>
  <si>
    <t>生活必需品等の提供、職員の派遣等、平時の情報交換等。</t>
  </si>
  <si>
    <t>生活必需品等の提供、職員の派遣等、平時の情報交換等</t>
  </si>
  <si>
    <t>福島県猪苗代町</t>
  </si>
  <si>
    <t>埼玉県三芳町</t>
  </si>
  <si>
    <t>群馬県神流町</t>
  </si>
  <si>
    <t>長野県箕輪町</t>
  </si>
  <si>
    <t>茨城県常陸大宮市</t>
  </si>
  <si>
    <t>愛媛県内子町</t>
  </si>
  <si>
    <t>神奈川県湯河原町</t>
  </si>
  <si>
    <t>としま商人まつり</t>
  </si>
  <si>
    <t>商店街
連合会等</t>
  </si>
  <si>
    <t>出展希望自治体</t>
  </si>
  <si>
    <t>出店ブースの一部を地方都市に提供し、地方の物産品の販売、観光展を実施。</t>
  </si>
  <si>
    <t>としまものづくりメッセ</t>
  </si>
  <si>
    <t>としまものづくりメッセ実行委員会</t>
  </si>
  <si>
    <t>ブース出展し、物産品等販売。</t>
  </si>
  <si>
    <t>伝統工芸展</t>
  </si>
  <si>
    <t>豊島区伝統工芸保存会</t>
  </si>
  <si>
    <t>宮城県</t>
  </si>
  <si>
    <t>ブース出展し、物産品等の販売及び実演。</t>
  </si>
  <si>
    <t>愛媛県内子町</t>
    <rPh sb="0" eb="3">
      <t>エヒメケン</t>
    </rPh>
    <rPh sb="3" eb="6">
      <t>ウチコチョウ</t>
    </rPh>
    <phoneticPr fontId="3"/>
  </si>
  <si>
    <t>東京都板橋区、その他参加希望自治体</t>
  </si>
  <si>
    <t>豊島</t>
    <rPh sb="0" eb="2">
      <t>トシマ</t>
    </rPh>
    <phoneticPr fontId="3"/>
  </si>
  <si>
    <t>東京としまの宝物セミナー</t>
    <rPh sb="0" eb="2">
      <t>トウキョウ</t>
    </rPh>
    <rPh sb="6" eb="8">
      <t>タカラモノ</t>
    </rPh>
    <phoneticPr fontId="3"/>
  </si>
  <si>
    <t>東京としまの宝物実行委員会</t>
    <rPh sb="0" eb="2">
      <t>トウキョウ</t>
    </rPh>
    <rPh sb="6" eb="8">
      <t>タカラモノ</t>
    </rPh>
    <rPh sb="8" eb="13">
      <t>ジッコウイインカイ</t>
    </rPh>
    <phoneticPr fontId="3"/>
  </si>
  <si>
    <t>東京都八丈町</t>
    <rPh sb="0" eb="3">
      <t>トウキョウト</t>
    </rPh>
    <rPh sb="3" eb="6">
      <t>ハチジョウマチ</t>
    </rPh>
    <phoneticPr fontId="3"/>
  </si>
  <si>
    <t>合同のセミナーを実施し、事業者間の交流を図りコラボレーションによる新商品開発を目指す。</t>
    <rPh sb="0" eb="2">
      <t>ゴウドウ</t>
    </rPh>
    <rPh sb="8" eb="10">
      <t>ジッシ</t>
    </rPh>
    <rPh sb="12" eb="15">
      <t>ジギョウシャ</t>
    </rPh>
    <rPh sb="15" eb="16">
      <t>カン</t>
    </rPh>
    <rPh sb="17" eb="19">
      <t>コウリュウ</t>
    </rPh>
    <rPh sb="20" eb="21">
      <t>ハカ</t>
    </rPh>
    <rPh sb="33" eb="36">
      <t>シンショウヒン</t>
    </rPh>
    <rPh sb="36" eb="38">
      <t>カイハツ</t>
    </rPh>
    <rPh sb="39" eb="41">
      <t>メザ</t>
    </rPh>
    <phoneticPr fontId="3"/>
  </si>
  <si>
    <t>民俗芸能inとしま</t>
  </si>
  <si>
    <t>（公財）としま未来文化財団</t>
  </si>
  <si>
    <t>秩父市の民俗芸能を豊島区内の公共ホールで上演し、文化による都市交流を図っている。</t>
  </si>
  <si>
    <t>遊佐の市</t>
  </si>
  <si>
    <t>遊佐ﾌﾞﾗﾝﾄﾞ推進協議会</t>
  </si>
  <si>
    <t>遊佐ﾌﾞﾗﾝﾄﾞ
推進協議会</t>
  </si>
  <si>
    <t>区民センター玄関入口脇、巣鴨地域文化創造館中庭で、農産物の販売を行う。年10回程度。</t>
  </si>
  <si>
    <t>親子体験ツアー</t>
    <phoneticPr fontId="3"/>
  </si>
  <si>
    <t>星空観測や川遊びなど体験を日帰りで行い、自然へふれあい、地域の方との交流を深める。（合併前の美和村と平成16年度事業開始）</t>
    <rPh sb="13" eb="15">
      <t>ヒガエ</t>
    </rPh>
    <phoneticPr fontId="3"/>
  </si>
  <si>
    <t>西武線沿線サミット事業</t>
    <phoneticPr fontId="3"/>
  </si>
  <si>
    <t>豊島区、飯能市、秩父市、所沢市、横瀬町、清瀬市の西武線沿線６自治体及び西武鉄道による実行委員会で交流事業を実施。</t>
    <rPh sb="20" eb="23">
      <t>キヨセシ</t>
    </rPh>
    <phoneticPr fontId="3"/>
  </si>
  <si>
    <t>埼玉県飯能市</t>
  </si>
  <si>
    <t>豊島区、飯能市、秩父市、所沢市、横瀬町の西武線沿線3自治体及び西武鉄道による実行委員会で交流事業を実施</t>
  </si>
  <si>
    <t>埼玉県所沢市</t>
  </si>
  <si>
    <t>埼玉県横瀬町</t>
  </si>
  <si>
    <t>東京都清瀬市</t>
    <rPh sb="0" eb="3">
      <t>トウキョウト</t>
    </rPh>
    <rPh sb="3" eb="6">
      <t>キヨセシ</t>
    </rPh>
    <phoneticPr fontId="3"/>
  </si>
  <si>
    <t>東武東上線沿線サミット事業</t>
  </si>
  <si>
    <t>豊島区、川越市、坂戸市、東松山市、寄居町、越生町の東武東上線沿線６自治体及び東武鉄道による実行委員会で交流事業を実施。</t>
  </si>
  <si>
    <t>埼玉県坂戸市</t>
  </si>
  <si>
    <t>豊島区、川越市、東松山市、寄居町の東武東上線沿線4自治体及び東武鉄道による実行委員会で交流事業を実施</t>
  </si>
  <si>
    <t>埼玉県東松山市</t>
  </si>
  <si>
    <t>埼玉県寄居町</t>
  </si>
  <si>
    <t>秩父市親善交流大会</t>
  </si>
  <si>
    <t>秩父市とスポーツ・レクリエーションを通じ交流を深めるため、関係団体との共催により、各種交流大会を実施する。</t>
  </si>
  <si>
    <t>秩父市・豊島区姉妹都市親善交流大会（輪投げ大会）</t>
    <rPh sb="18" eb="20">
      <t>ワナ</t>
    </rPh>
    <rPh sb="21" eb="23">
      <t>タイカイ</t>
    </rPh>
    <phoneticPr fontId="3"/>
  </si>
  <si>
    <t>区高齢者クラブ連合会</t>
  </si>
  <si>
    <t>埼玉県秩父市老人クラブ連合会</t>
  </si>
  <si>
    <t>高齢者の健康増進と親善交流を目的として、スポーツ大会を行う。令和元年度まではゲートボール大会を開催。現在は、輪投げ大会を実施。開催地は1年交代。</t>
    <rPh sb="47" eb="49">
      <t>カイサイ</t>
    </rPh>
    <rPh sb="50" eb="52">
      <t>ゲンザイ</t>
    </rPh>
    <rPh sb="60" eb="62">
      <t>ジッシ</t>
    </rPh>
    <phoneticPr fontId="3"/>
  </si>
  <si>
    <t>昭和59年</t>
  </si>
  <si>
    <t>ふくろ祭り　友好都市観光物産展</t>
  </si>
  <si>
    <t>豊島区を代表するイベント「ふくろ祭り」の催事の一つとして、交流都市による観光物産展を開催。各自治体の物産販売や観光ＰＲ等を行う。</t>
  </si>
  <si>
    <t>能代市との教育連携事業</t>
  </si>
  <si>
    <t>児童・生徒のさらなる確かな学力の向上を目指し、教職員相互の情報交換、交流、訪問等を行う。</t>
  </si>
  <si>
    <t>東京フラフェスタin池袋　観光物産展</t>
  </si>
  <si>
    <t>東京フラフェスタin池袋実行委員会</t>
  </si>
  <si>
    <t>東京フラフェスタin池袋の会場内で観光物産展を実施。</t>
  </si>
  <si>
    <t>宮城県石巻市</t>
    <rPh sb="0" eb="3">
      <t>ミヤギケン</t>
    </rPh>
    <rPh sb="3" eb="5">
      <t>イシノマキ</t>
    </rPh>
    <rPh sb="5" eb="6">
      <t>シ</t>
    </rPh>
    <phoneticPr fontId="3"/>
  </si>
  <si>
    <t>新潟県魚沼市</t>
    <phoneticPr fontId="3"/>
  </si>
  <si>
    <t>埼玉県所沢市</t>
    <phoneticPr fontId="3"/>
  </si>
  <si>
    <t>移住交流・体験ツアー</t>
  </si>
  <si>
    <t>秩父市への移住・交流に興味・関心のある区民を対象に、1泊2日のツアーを開催。</t>
  </si>
  <si>
    <t>森林整備に関する協定</t>
  </si>
  <si>
    <t>他自治体と森林整備に関する協定を締結し、森林環境譲与税を活用した森林整備の実施、森林を活用した環境交流事業を行う。</t>
  </si>
  <si>
    <t>北海道中富良野町</t>
  </si>
  <si>
    <t>板橋</t>
  </si>
  <si>
    <t>天津わかしお学校</t>
  </si>
  <si>
    <t>区立の病弱特別支援学校の運営にあたり、行事等の協力をお願いし、連携した事業運営を行っている。</t>
  </si>
  <si>
    <t>昭和42年</t>
  </si>
  <si>
    <t>佐藤太清記念中学生絵画展</t>
  </si>
  <si>
    <t>京都府福知山市</t>
  </si>
  <si>
    <t>日本画家佐藤太清氏の業績を記念して出生地である福知山市の記念公募美術展と同時開催する。</t>
  </si>
  <si>
    <t>ジュニアジャズ交流ライブ</t>
  </si>
  <si>
    <t>板橋区の帝京高校吹奏楽部と金沢市の学生ジャズオーケストラによる交流ライブを実施する。音楽を通じた人と地域の交流を図る。</t>
  </si>
  <si>
    <t>都市交流協定締結</t>
  </si>
  <si>
    <t>旧栗山村と｢みどりと文化の交流｣協定を締結⇒日光市に継承。</t>
  </si>
  <si>
    <t>昭和58年</t>
  </si>
  <si>
    <t>岩手県大船渡市</t>
  </si>
  <si>
    <t>連携協力協定締結。</t>
  </si>
  <si>
    <t>お互いの交流を深めていくことを目的として、金沢に関する様々なテーマの講演を行う。</t>
  </si>
  <si>
    <t>兵庫県豊岡市との植村直己関係連携事業</t>
  </si>
  <si>
    <t>植村記念財団</t>
  </si>
  <si>
    <t>植村冒険館資料の貸し借り。</t>
  </si>
  <si>
    <t>平成10年</t>
  </si>
  <si>
    <t>板橋Cityマラソン実行委員会及び金沢マラソン組織委員会の連携・協力に関する協定</t>
  </si>
  <si>
    <t>ＰＲブースの出店等により相互協力を行い、両マラソン大会のそれぞれの魅力を発信し、開催地の活性化を図る。</t>
  </si>
  <si>
    <t>板橋Cityマラソン</t>
  </si>
  <si>
    <t>板橋Cityマラソンにおいて、給水所での乾燥梅肉の提供及び、メイン会場でのＰＲブースの出店を行うことで、参加者へのサービス向上及びみなべ町のＰＲを図る。</t>
  </si>
  <si>
    <t>いたばしウォーキング大会</t>
  </si>
  <si>
    <t>ウォーキング大会のコース上に、金沢市ＰＲブースを出展する。</t>
  </si>
  <si>
    <t>ウォーキング大会参加者へ乾燥梅肉とＰＲチラシを配布し、参加者へのサービス向上及びみなべ町のＰＲを図る。</t>
  </si>
  <si>
    <t>全国ふる里ふれあいショップ　とれたて村</t>
  </si>
  <si>
    <t>商店街</t>
  </si>
  <si>
    <t>北海道岩見沢市</t>
  </si>
  <si>
    <t>全国16の自治体と契約し、農産品・加工品を都心で販売するというもの。全国の物産を販売しながら、物と物の流通はもちろん、人と人との交流を続けている。商店街と農山漁村が連携し、都市ユーザーの視点からのアドバイスや訪問ツアーを産地が受ける一方、生産者が都心を訪問し、児童生徒の食育実施や生産地の修学旅行生のふる里宣伝などの社会活動を展開。
板橋区の全小・中学校への給食食材の供給（年数回）。
第２回東京商店街グランプリ（18年11月）
地域づくり表彰国土大臣賞（19年11月）
「ディスカバー　農山漁村（むら）の宝」の優良事業
経済産業大臣から震災復興貢献で表彰（23年８月）</t>
  </si>
  <si>
    <t>平成17年</t>
  </si>
  <si>
    <t>岩手県二戸市</t>
  </si>
  <si>
    <t>秋田県北秋田市</t>
  </si>
  <si>
    <t>和歌山県田辺市</t>
  </si>
  <si>
    <t>長崎県平戸市</t>
  </si>
  <si>
    <t>千葉県いすみ市</t>
  </si>
  <si>
    <t>ものづくりフェア</t>
  </si>
  <si>
    <t>板橋区のＰＲを図るため、相手方主催展示会にブース出店。</t>
  </si>
  <si>
    <t>つくば産産学連携促進市inアキバ</t>
  </si>
  <si>
    <t>茨城県つくば市東京事務所</t>
  </si>
  <si>
    <t>いたばし区民まつりにおける出店</t>
  </si>
  <si>
    <t>区・区観光協会</t>
  </si>
  <si>
    <t>区民まつりにおいて交流自治体がブースを出店。</t>
  </si>
  <si>
    <t>茨城県かすみがうら市</t>
  </si>
  <si>
    <t>新潟県妙高市</t>
  </si>
  <si>
    <t>長野県木島平村</t>
  </si>
  <si>
    <t>新潟県長岡市</t>
  </si>
  <si>
    <t>富山県魚津市</t>
  </si>
  <si>
    <t>保養施設利用協定締結（フレンドシップ協定）</t>
  </si>
  <si>
    <t>地方のホテル、旅館等を区民が利用する際に割安で宿泊できる協定を締結、周知を行う。</t>
  </si>
  <si>
    <t>群馬県渋川市</t>
  </si>
  <si>
    <t>福井県大野市</t>
  </si>
  <si>
    <t>静岡県伊豆の国市</t>
  </si>
  <si>
    <t>石川県輪島市</t>
  </si>
  <si>
    <t>群馬県上野村</t>
  </si>
  <si>
    <t>赤塚梅まつり</t>
  </si>
  <si>
    <t>梅まつりにおいて、特産品を販売するブースを出店する。</t>
  </si>
  <si>
    <t>かすみがうら祭出店</t>
  </si>
  <si>
    <t>板橋区のＰＲを図るため、相手方主催行事に出店。</t>
  </si>
  <si>
    <t>かすみがうらバスツアー協力</t>
  </si>
  <si>
    <t>住民の交流をはかるため、相手方が主催するツアーに対して募集、添乗等の協力を行う。</t>
  </si>
  <si>
    <t>湯西川かまくら祭りツアー協力</t>
  </si>
  <si>
    <t>湯西川・川俣・奥鬼怒温泉観光協会</t>
  </si>
  <si>
    <t>住民の交流をはかるため、相手方が主催するツアーに対して募集協力を行う。</t>
  </si>
  <si>
    <t>加賀藩学講座</t>
  </si>
  <si>
    <t>金沢・富山県西部広域観光推進協議会</t>
  </si>
  <si>
    <t>平成20年7月に友好交流都市協定を締結した石川県金沢市の協力により、加賀藩と板橋区の関係について毎年1回、区民に対し、加賀藩にまつわる歴史や文化を紹介する講座を開催し、圏域全体の観光振興につなげていく。</t>
  </si>
  <si>
    <t>平成19年</t>
  </si>
  <si>
    <t>「氷室の雪氷」贈呈式及び一般展示</t>
  </si>
  <si>
    <t>江戸時代、毎年7月1日（旧暦6月1日）に合わせて加賀藩から将軍家へ氷室の雪氷を献上したという習わしに従い、加賀藩ゆかりの地である板橋区へ、金沢の奥座敷である湯湧温泉から「氷室の雪氷」が贈られる。これを広く区民にＰＲし、「一服の涼」を提供する。</t>
  </si>
  <si>
    <t>湯湧温泉観光協会</t>
  </si>
  <si>
    <t>江戸時代、毎年7月1日（旧暦6月1日）に合わせて加賀藩から将軍家へ氷室の雪氷を献上したという習わしに従い、加賀藩ゆかりの地である板橋区へ、金沢の奥座敷である湯湧温泉から「氷室の雪氷」が贈られる。これを広く区民にPRし、「一服の涼」を提供する。</t>
  </si>
  <si>
    <t>三都市交流イベント</t>
  </si>
  <si>
    <t>板橋区と交流協定、覚書を締結している金沢市・日光市・大船渡市の３市及び特別区全国連携プロジェクトを通じて、特別区長会と連携協定を締結している北海道町村会の倶知安町の協力のもと、各都市の魅力を発信するイベントを行う。</t>
  </si>
  <si>
    <t>平成29年</t>
  </si>
  <si>
    <t>北海道倶知安町</t>
  </si>
  <si>
    <t>埼玉県毛呂山町</t>
  </si>
  <si>
    <t>埼玉県ときがわ町</t>
  </si>
  <si>
    <t>板橋ネット産業まつり</t>
  </si>
  <si>
    <t>新型コロナウイルス感染症の影響により中止となった板橋区民まつり・農業まつりに出店する予定だった板橋のいっぴん・都市交流自治体の特産品及び、全国連携プロジェクト及び広域連携協定地域自治体である埼玉県毛呂山町・埼玉県ときがわ町の名産物等を詰め合わせてセット販売し、各事業者への支援・まつり来場者への購入機会の提供を行いつつ、次回のまつりに足を運ぶきっかけを作ると共に、各都市への興味・来訪のきっかけを創出することで区民レベルの交流を促進していく。</t>
    <phoneticPr fontId="3"/>
  </si>
  <si>
    <t>新型コロナウイルス感染症の影響により中止となった板橋区民まつり・農業まつりに出店する予定だった板橋のいっぴん・都市交流自治体の特産品及び、全国連携プロジェクト及び広域連携協定地域自治体である埼玉県毛呂山町・埼玉県ときがわ町の名産物等を詰め合わせてセット販売し、各事業者への支援・まつり来場者への購入機会の提供を行いつつ、次回のまつりに足を運ぶきっかけを作ると共に、各都市への興味・来訪のきっかけを創出することで区民レベルの交流を促進していく。</t>
  </si>
  <si>
    <t>板橋</t>
    <phoneticPr fontId="3"/>
  </si>
  <si>
    <t>ふるさとマルシェ</t>
    <phoneticPr fontId="3"/>
  </si>
  <si>
    <t>区・区観光協会</t>
    <phoneticPr fontId="3"/>
  </si>
  <si>
    <t>埼玉県深谷市</t>
    <rPh sb="0" eb="3">
      <t>サイタマケン</t>
    </rPh>
    <rPh sb="3" eb="6">
      <t>フカヤシ</t>
    </rPh>
    <phoneticPr fontId="3"/>
  </si>
  <si>
    <t>新型コロナウイルス感染症の影響により中止となった板橋区民まつり・農業まつりに出店する予定だった板橋のいっぴん・都市交流自治体の特産品及び、全国連携プロジェクト及び広域連携協定地域自治体のネット通販対応商品の紹介と合わせて、小規模ではあるが実店舗での販売会を実施。次回のまつりに足を運ぶきっかけを作ると共に、各都市への興味・来訪のきっかけを創出することで区民レベルの交流を促進していく。</t>
    <rPh sb="96" eb="98">
      <t>ツウハン</t>
    </rPh>
    <rPh sb="98" eb="100">
      <t>タイオウ</t>
    </rPh>
    <rPh sb="100" eb="102">
      <t>ショウヒン</t>
    </rPh>
    <rPh sb="103" eb="105">
      <t>ショウカイ</t>
    </rPh>
    <rPh sb="106" eb="107">
      <t>ア</t>
    </rPh>
    <rPh sb="111" eb="114">
      <t>ショウキボ</t>
    </rPh>
    <rPh sb="119" eb="122">
      <t>ジツテンポ</t>
    </rPh>
    <rPh sb="124" eb="127">
      <t>ハンバイカイ</t>
    </rPh>
    <rPh sb="128" eb="130">
      <t>ジッシ</t>
    </rPh>
    <phoneticPr fontId="3"/>
  </si>
  <si>
    <t>北海道十勝清水町</t>
    <rPh sb="0" eb="8">
      <t>ホッカイドウトカチシミズチョウ</t>
    </rPh>
    <phoneticPr fontId="3"/>
  </si>
  <si>
    <t>埼玉県毛呂山町</t>
    <rPh sb="0" eb="3">
      <t>サイタマケン</t>
    </rPh>
    <rPh sb="3" eb="7">
      <t>モロヤママチ</t>
    </rPh>
    <phoneticPr fontId="3"/>
  </si>
  <si>
    <t>ばばば！大船渡</t>
    <rPh sb="4" eb="7">
      <t>オオフナト</t>
    </rPh>
    <phoneticPr fontId="3"/>
  </si>
  <si>
    <t>区と大船渡市との連携協力協定10周年を記念し、全国連携プロジェクト及び広域連携協定地域自治体の協力を得て展示及び物産展を開催。各都市への興味・来訪のきっかけを創出することで区民レベルの交流を促進していく。</t>
    <rPh sb="0" eb="1">
      <t>ク</t>
    </rPh>
    <rPh sb="2" eb="6">
      <t>オオフナトシ</t>
    </rPh>
    <rPh sb="8" eb="14">
      <t>レンケイキョウリョクキョウテイ</t>
    </rPh>
    <rPh sb="16" eb="18">
      <t>シュウネン</t>
    </rPh>
    <rPh sb="19" eb="21">
      <t>キネン</t>
    </rPh>
    <rPh sb="47" eb="49">
      <t>キョウリョク</t>
    </rPh>
    <rPh sb="50" eb="51">
      <t>エ</t>
    </rPh>
    <rPh sb="52" eb="55">
      <t>テンジオヨ</t>
    </rPh>
    <rPh sb="56" eb="59">
      <t>ブッサンテン</t>
    </rPh>
    <rPh sb="60" eb="62">
      <t>カイサイ</t>
    </rPh>
    <phoneticPr fontId="3"/>
  </si>
  <si>
    <t>岩手県大船渡市</t>
    <rPh sb="0" eb="3">
      <t>イワテケン</t>
    </rPh>
    <rPh sb="3" eb="7">
      <t>オオフナトシ</t>
    </rPh>
    <phoneticPr fontId="3"/>
  </si>
  <si>
    <t>観光・防災</t>
    <rPh sb="3" eb="5">
      <t>ボウサイ</t>
    </rPh>
    <phoneticPr fontId="3"/>
  </si>
  <si>
    <t>リバーサイドフェスティバル・アラカワ2023</t>
  </si>
  <si>
    <t>区・区観光協会</t>
    <rPh sb="0" eb="1">
      <t>ク</t>
    </rPh>
    <rPh sb="2" eb="3">
      <t>ク</t>
    </rPh>
    <rPh sb="3" eb="7">
      <t>カンコウキョウカイ</t>
    </rPh>
    <phoneticPr fontId="3"/>
  </si>
  <si>
    <t>さまざまなイベントやレジャー、グルメやアクティビティで河川敷の一日を楽しみ、水辺空間の豊かさを体験してもらう。
各エリアのコンテンツに防災の視点を盛り込んで実施し、来場者の声を広く聴取するアンケートや意識調査により、板橋区かわまちづくりの制度を向上する。
より多くの方々が訪れ、より楽しく・より安全に過ごすことができる魅力的な水辺づくりのスタートを広くアピールすることを企画の目標とし、連携自治体などの協力を得てあらかわ河川敷でイベントを実施。</t>
    <rPh sb="27" eb="30">
      <t>カセンジキ</t>
    </rPh>
    <rPh sb="31" eb="33">
      <t>イチニチ</t>
    </rPh>
    <rPh sb="34" eb="35">
      <t>タノ</t>
    </rPh>
    <rPh sb="38" eb="42">
      <t>ミズベクウカン</t>
    </rPh>
    <rPh sb="43" eb="44">
      <t>ユタ</t>
    </rPh>
    <rPh sb="47" eb="49">
      <t>タイケン</t>
    </rPh>
    <rPh sb="56" eb="57">
      <t>カク</t>
    </rPh>
    <rPh sb="67" eb="69">
      <t>ボウサイ</t>
    </rPh>
    <rPh sb="70" eb="72">
      <t>シテン</t>
    </rPh>
    <rPh sb="73" eb="74">
      <t>モ</t>
    </rPh>
    <rPh sb="75" eb="76">
      <t>コ</t>
    </rPh>
    <rPh sb="78" eb="80">
      <t>ジッシ</t>
    </rPh>
    <rPh sb="82" eb="85">
      <t>ライジョウシャ</t>
    </rPh>
    <rPh sb="86" eb="87">
      <t>コエ</t>
    </rPh>
    <rPh sb="88" eb="89">
      <t>ヒロ</t>
    </rPh>
    <rPh sb="90" eb="92">
      <t>チョウシュ</t>
    </rPh>
    <rPh sb="100" eb="104">
      <t>イシキチョウサ</t>
    </rPh>
    <rPh sb="108" eb="111">
      <t>イタバシク</t>
    </rPh>
    <rPh sb="119" eb="121">
      <t>セイド</t>
    </rPh>
    <rPh sb="122" eb="124">
      <t>コウジョウ</t>
    </rPh>
    <rPh sb="130" eb="131">
      <t>オオ</t>
    </rPh>
    <rPh sb="133" eb="135">
      <t>カタガタ</t>
    </rPh>
    <rPh sb="136" eb="137">
      <t>オトズ</t>
    </rPh>
    <rPh sb="141" eb="142">
      <t>タノ</t>
    </rPh>
    <rPh sb="147" eb="149">
      <t>アンゼン</t>
    </rPh>
    <rPh sb="150" eb="151">
      <t>ス</t>
    </rPh>
    <rPh sb="159" eb="162">
      <t>ミリョクテキ</t>
    </rPh>
    <rPh sb="163" eb="165">
      <t>ミズベ</t>
    </rPh>
    <rPh sb="174" eb="175">
      <t>ヒロ</t>
    </rPh>
    <rPh sb="185" eb="187">
      <t>キカク</t>
    </rPh>
    <rPh sb="188" eb="190">
      <t>モクヒョウ</t>
    </rPh>
    <rPh sb="193" eb="198">
      <t>レンケイジチタイ</t>
    </rPh>
    <rPh sb="201" eb="203">
      <t>キョウリョク</t>
    </rPh>
    <rPh sb="204" eb="205">
      <t>エ</t>
    </rPh>
    <rPh sb="210" eb="213">
      <t>カセンジキ</t>
    </rPh>
    <rPh sb="219" eb="221">
      <t>ジッシ</t>
    </rPh>
    <phoneticPr fontId="3"/>
  </si>
  <si>
    <t>大分県</t>
    <rPh sb="0" eb="3">
      <t>オオイタケン</t>
    </rPh>
    <phoneticPr fontId="3"/>
  </si>
  <si>
    <t>栃木県日光市</t>
    <rPh sb="0" eb="3">
      <t>トチギケン</t>
    </rPh>
    <rPh sb="3" eb="6">
      <t>ニッコウシ</t>
    </rPh>
    <phoneticPr fontId="3"/>
  </si>
  <si>
    <t>人事交流</t>
  </si>
  <si>
    <t>金沢市との交流研修</t>
  </si>
  <si>
    <t>友好都市の行政活動を体験することで、相互の交流を深めるとともに、幅広い視野と創造性を養い、その成果を行政運営に役立たせることを目的とする。</t>
  </si>
  <si>
    <t>最上町との交流研修</t>
  </si>
  <si>
    <t>板橋区老人クラブ連合会日光市交流事業</t>
  </si>
  <si>
    <t>両区市の老人クラブ連合会が毎年往来し、スポーツ等を通じて相互の交流を図る。</t>
  </si>
  <si>
    <t>配偶者暴力被害者保護の広域連携</t>
  </si>
  <si>
    <t>DV被害者等への支援として広域連携は必要であるという実情を踏まえ、両自治体において避難等を必要とするDV被害者について相互に受け入れができるよう協力体制整備に努める。</t>
  </si>
  <si>
    <t>日光市との木材の使用と環境教育についての覚書</t>
  </si>
  <si>
    <t>板橋区は、学校施設の改築等において、日光市産木材の使用に努め、日光市は、板橋区に対して、環境教育の機会の場の提供に努める。</t>
  </si>
  <si>
    <t>山形県尾花沢市常盤地区との地域交流事業</t>
  </si>
  <si>
    <t>地域交流を深めることを目的として、子どもを中心とした都市体験移動教室を行う。</t>
  </si>
  <si>
    <t>新潟県県南蒲原郡田上町との地域交流事業</t>
  </si>
  <si>
    <t>新潟県田上町</t>
  </si>
  <si>
    <t>地域交流を深めることを目的として、交流会、農業まつり・梅まつりでの物産展等を行う。</t>
  </si>
  <si>
    <t>東日本大震災避難者への区立住宅の提供</t>
  </si>
  <si>
    <t>福島県</t>
  </si>
  <si>
    <t>東日本大震災避難者への区立住宅の提供。（現在12室）</t>
  </si>
  <si>
    <t>板橋区立八ケ岳荘</t>
  </si>
  <si>
    <t>長野県富士見町</t>
  </si>
  <si>
    <t>区立学校の移動教室や社会教育団体の活動等、青少年の健全育成を目的として設立した社会教育宿泊施設。</t>
  </si>
  <si>
    <t>昭和57年度</t>
  </si>
  <si>
    <t>榛名林間学園</t>
  </si>
  <si>
    <t>区立学校の児童及び生徒の校外における教育活動の促進並びに区民の社会教育活動の伸展に資するための施設。</t>
  </si>
  <si>
    <t>昭和48年度</t>
  </si>
  <si>
    <t>板橋農業祭りにおける出展</t>
  </si>
  <si>
    <t>農業まつりにおいて交流自治体がブースを出展。</t>
  </si>
  <si>
    <t>埼玉県加須市</t>
  </si>
  <si>
    <t>協定自治体相互間において、被災を免れた自治体が被災自治体へ物資の提供や職員の派遣を行う。</t>
  </si>
  <si>
    <t>山梨県都留市</t>
  </si>
  <si>
    <t>いたばし防災＋（プラス）フェア</t>
  </si>
  <si>
    <t>区と災害時相互援助協定を結ぶ自治体がオンラインイベントに参加するほか、和歌山県みなべ町がリアルイベントに出店し、特産品の販売などを行う。</t>
  </si>
  <si>
    <t>埼玉県和光市</t>
  </si>
  <si>
    <t>練馬</t>
  </si>
  <si>
    <t>区界パトロール</t>
  </si>
  <si>
    <t>杉並区との区界を杉並区と合同でパトロールを実施し、相互の連携を深める。</t>
  </si>
  <si>
    <t>平成30年</t>
  </si>
  <si>
    <t>塙町との災害協定</t>
  </si>
  <si>
    <t>福島県塙町</t>
  </si>
  <si>
    <t>災害時相互援助協定を締結し、訓練等を実施。</t>
  </si>
  <si>
    <t>前橋市との災害協定</t>
  </si>
  <si>
    <t>下仁田町との災害協定</t>
  </si>
  <si>
    <t>群馬県下仁田町</t>
  </si>
  <si>
    <t>西東京市との災害協定</t>
  </si>
  <si>
    <t>和光市との災害協定</t>
  </si>
  <si>
    <t>新座市との災害協定</t>
  </si>
  <si>
    <t>埼玉県新座市</t>
  </si>
  <si>
    <t>武蔵野市との災害協定</t>
  </si>
  <si>
    <t>館林市との災害協定</t>
  </si>
  <si>
    <t>群馬県館林市</t>
  </si>
  <si>
    <t>上尾市との災害協定</t>
  </si>
  <si>
    <t>上田市との災害協定</t>
  </si>
  <si>
    <t>特別区との災害協定</t>
  </si>
  <si>
    <t>東京23区（特別区）</t>
  </si>
  <si>
    <t>東京都及び都内区市町村との災害協定</t>
  </si>
  <si>
    <t>東京都及び都内区市町村</t>
  </si>
  <si>
    <t>令和３年</t>
  </si>
  <si>
    <t>文化、教育、スポーツ、産業等の広い分野で相互理解と友好交流を深める。</t>
  </si>
  <si>
    <t>友好のつつじ</t>
  </si>
  <si>
    <t>福岡県久留米市</t>
  </si>
  <si>
    <t>区と交流のあるつつじを自治体のシンボルとする自治体から、つつじの寄贈を受け石神井松の風文化公園内に友好のつつじコーナーを開設した。</t>
  </si>
  <si>
    <t>区と交流のあるつつじを自治体のシンボルとする自治体から、つつじの寄贈を受け区立公園内に友好のつつじコーナーを開設</t>
  </si>
  <si>
    <t>ともしびの里駅伝大会</t>
  </si>
  <si>
    <t>上田市（旧武石村）で行う駅伝大会に練馬区民チームが参加。大会には練馬区長賞あり。</t>
  </si>
  <si>
    <t>練馬</t>
    <phoneticPr fontId="3"/>
  </si>
  <si>
    <t>練馬まつり
照姫まつり</t>
  </si>
  <si>
    <t>連携相手方が、練馬まつり・照姫まつりへ出展し、地元の特産品の販売や、PR等を行う。</t>
  </si>
  <si>
    <t>鹿児島県阿久根市</t>
  </si>
  <si>
    <t>高知県</t>
    <rPh sb="0" eb="3">
      <t>コウチケン</t>
    </rPh>
    <phoneticPr fontId="3"/>
  </si>
  <si>
    <t>少年自然の家維持運営事業</t>
  </si>
  <si>
    <t>長野県軽井沢町</t>
  </si>
  <si>
    <t>少年自然の家は、区内小・中学校の移動教室等の学校事業および一般区民の健全な余暇利用の促進を目的として設置された施設である。学校事業および区民の地方観光等の拠点となっており、利用者の安全で快適な利用を確保するために施設の維持管理運営を行っている。また、全ての施設で現地業者が維持管理運営業務を受託しており、利用者へ現地の観光案内等を実施している。</t>
  </si>
  <si>
    <t>　少年自然の家は、区内小・中学校の移動教室等の学校事業および一般区民の健全な余暇利用の促進を目的として設置された施設である。学校事業および区民の地方観光等の拠点となっており、利用者の安全で快適な利用を確保するために施設の維持管理運営を行っている。また、全ての施設で現地業者が維持管理運営業務を受託しており、利用者へ現地の観光案内等を実施している。</t>
  </si>
  <si>
    <t>初心者スキー教室</t>
  </si>
  <si>
    <t>番所ヶ原スキー場で初心者スキー教室を実施。</t>
  </si>
  <si>
    <t>都市農地保全推進自治体協議会</t>
  </si>
  <si>
    <t>区/都市農地保全推進自治体協議会（38自治体）</t>
  </si>
  <si>
    <t>市街化区域内農地を持つ都内38の区市町により、都市農地を保全するため、ＰＲや国への要望などの取組を行っている。</t>
  </si>
  <si>
    <t>東京都あきる野市</t>
    <phoneticPr fontId="3"/>
  </si>
  <si>
    <t>東京都稲城市</t>
    <phoneticPr fontId="3"/>
  </si>
  <si>
    <t>学校間交流</t>
  </si>
  <si>
    <t>宮城県蔵王町（永野小学校）</t>
  </si>
  <si>
    <t>練馬区立豊溪小学校と蔵王町立永野小学校が交流。隔年でそれぞれの学校を訪問。コロナ禍以降はオンラインによる交流を実施。</t>
    <rPh sb="40" eb="41">
      <t>カ</t>
    </rPh>
    <rPh sb="41" eb="43">
      <t>イコウ</t>
    </rPh>
    <rPh sb="52" eb="54">
      <t>コウリュウ</t>
    </rPh>
    <rPh sb="55" eb="57">
      <t>ジッシ</t>
    </rPh>
    <phoneticPr fontId="3"/>
  </si>
  <si>
    <t>東京都板橋区（赤塚新町小学校）</t>
  </si>
  <si>
    <t>練馬区立光が丘第八小学校と板橋区立赤塚新町小学校の特別支援学級の児童がゲームなどを行う交流会を年1回実施。</t>
  </si>
  <si>
    <t>さんまで全校親睦会</t>
  </si>
  <si>
    <t>気仙沼漁業協同組合</t>
  </si>
  <si>
    <t>富士見台小学校PTAが主体となり、さんまを震災被災地の漁協から購入し、児童・保護者でいただく。</t>
  </si>
  <si>
    <t>練馬健康管理アプリ
バーチャルてくてくコースの作成</t>
  </si>
  <si>
    <t>平成29年11月より運用を開始した健康管理アプリ「ねりまちてくてくサプリ」に「上田市おすすめ観光名所巡りコース」を作成。上田市おすすめの人気観光地を春と秋の2つの季節にわけて紹介している。
令和元年7月に「信州上田サマーウォーズ聖地めぐりコース」を作成。アニメ映画「サマーウォーズ」の舞台である上田市の様々な風景を映画に登場するシーンとあわせて紹介している。</t>
  </si>
  <si>
    <t>まちづくり</t>
  </si>
  <si>
    <t>全国自転車施策推進自治体連絡協議会</t>
  </si>
  <si>
    <t>区/全国自転車施策推進自治体連絡協議会</t>
  </si>
  <si>
    <t>北海道札幌市</t>
  </si>
  <si>
    <t>自治体相互の連携を深め、自転車の利活用に係る諸政策の調査、研究および提言を行うとともに政府、国会および関係機関への請願等を行っている。</t>
  </si>
  <si>
    <t>宮城県仙台市</t>
  </si>
  <si>
    <t>茨城県土浦市</t>
  </si>
  <si>
    <t>栃木県宇都宮市</t>
  </si>
  <si>
    <t>埼玉県越谷市</t>
  </si>
  <si>
    <t>神奈川県藤沢市</t>
  </si>
  <si>
    <t>神奈川県海老名市</t>
  </si>
  <si>
    <t>新潟県新潟市</t>
  </si>
  <si>
    <t>富山県富山市</t>
  </si>
  <si>
    <t>静岡県静岡市</t>
  </si>
  <si>
    <t>静岡県浜松市</t>
  </si>
  <si>
    <t>愛知県名古屋市</t>
  </si>
  <si>
    <t>三重県津市</t>
  </si>
  <si>
    <t>奈良県奈良市</t>
  </si>
  <si>
    <t>和歌山県和歌山市</t>
  </si>
  <si>
    <t>大阪府大阪市</t>
  </si>
  <si>
    <t>大阪府堺市</t>
  </si>
  <si>
    <t>大阪府岸和田市</t>
  </si>
  <si>
    <t>大阪府豊中市</t>
  </si>
  <si>
    <t>大阪府松原市</t>
  </si>
  <si>
    <t>大阪府門真市</t>
  </si>
  <si>
    <t>大阪府東大阪市</t>
  </si>
  <si>
    <t>兵庫県神戸市</t>
  </si>
  <si>
    <t>兵庫県姫路市</t>
  </si>
  <si>
    <t>兵庫県明石市</t>
  </si>
  <si>
    <t>兵庫県宝塚市</t>
  </si>
  <si>
    <t>島根県松江市</t>
  </si>
  <si>
    <t>岡山県岡山市</t>
  </si>
  <si>
    <t>岡山県倉敷市</t>
  </si>
  <si>
    <t>香川県高松市</t>
  </si>
  <si>
    <t>福岡県福岡市</t>
  </si>
  <si>
    <t>宮崎県宮崎市</t>
  </si>
  <si>
    <t>鹿児島県南さつま市</t>
  </si>
  <si>
    <t>都市高速鉄道12号
線延伸促進協議会</t>
  </si>
  <si>
    <t>区/都市高速鉄道12号線延伸促進協議会</t>
  </si>
  <si>
    <t>都市高速鉄道12号線(大江戸線）の延伸（特にJR武蔵野線への接続）を早期に実現することを目的とし、関係機関への要請、目標達成のための調査、研究を行っている。</t>
  </si>
  <si>
    <t>牧野記念庭園事業</t>
  </si>
  <si>
    <t>高知県（高知県立牧野植物園）</t>
  </si>
  <si>
    <t>１.牧野記念庭園ヒメアジサイ記念植樹式
　牧野博士が生前に自宅の庭（現・牧野記念庭園）にあったものから高知県立牧野植物園で系統保存されたヒメアジサイについて、牧野博士生誕160年を記念し、牧野記念庭園に里帰りの植樹式を実施。</t>
  </si>
  <si>
    <t>高知県高知市</t>
    <phoneticPr fontId="3"/>
  </si>
  <si>
    <t>高知県佐川町</t>
    <phoneticPr fontId="3"/>
  </si>
  <si>
    <t>高知県越知町</t>
    <phoneticPr fontId="3"/>
  </si>
  <si>
    <t>東京都国分寺市</t>
    <rPh sb="0" eb="3">
      <t>トウキョウト</t>
    </rPh>
    <rPh sb="3" eb="7">
      <t>コクブンジシ</t>
    </rPh>
    <phoneticPr fontId="3"/>
  </si>
  <si>
    <t>東京都八王子市</t>
    <rPh sb="0" eb="2">
      <t>トウキョウ</t>
    </rPh>
    <rPh sb="2" eb="3">
      <t>ト</t>
    </rPh>
    <phoneticPr fontId="3"/>
  </si>
  <si>
    <t>千葉県松戸市</t>
    <rPh sb="3" eb="6">
      <t>マツドシ</t>
    </rPh>
    <phoneticPr fontId="3"/>
  </si>
  <si>
    <t>神奈川県横浜市</t>
    <phoneticPr fontId="3"/>
  </si>
  <si>
    <t>愛知県名古屋市</t>
    <phoneticPr fontId="3"/>
  </si>
  <si>
    <t>京都府京都市</t>
    <phoneticPr fontId="3"/>
  </si>
  <si>
    <t>兵庫県神戸市</t>
    <phoneticPr fontId="3"/>
  </si>
  <si>
    <t>広島県広島市</t>
    <rPh sb="0" eb="3">
      <t>ヒロシマケン</t>
    </rPh>
    <phoneticPr fontId="3"/>
  </si>
  <si>
    <t>都市農業サロン</t>
    <rPh sb="0" eb="4">
      <t>トシノウギョウ</t>
    </rPh>
    <phoneticPr fontId="3"/>
  </si>
  <si>
    <t>都市農業の振興を推進している各自治体が抱える課題や先駆的な取組の共有を図り、
都市農業の更なる振興につなげる。</t>
    <phoneticPr fontId="3"/>
  </si>
  <si>
    <t>５月開催の江東こどもまつりにおいて、北上市から運んだ雪で雪山や雪像を設置し、観光ＰＲを行う。</t>
    <phoneticPr fontId="3"/>
  </si>
  <si>
    <t>江東こどもまつり実行委員会と区</t>
  </si>
  <si>
    <t>江東こどもまつり</t>
  </si>
  <si>
    <t>江東</t>
  </si>
  <si>
    <t>相互応援協定を締結し、災害時において被災自治体の要請により、災害を受けていない自治体が物資や人材等の支援を行っていく。</t>
  </si>
  <si>
    <t>静岡県沼津市</t>
  </si>
  <si>
    <t>沼津市との災害協定</t>
  </si>
  <si>
    <t>秩父市との災害協定</t>
  </si>
  <si>
    <t>大田原市との災害協定</t>
  </si>
  <si>
    <t>昭和57年度</t>
    <rPh sb="0" eb="2">
      <t>ショウワ</t>
    </rPh>
    <rPh sb="4" eb="6">
      <t>ネンド</t>
    </rPh>
    <phoneticPr fontId="3"/>
  </si>
  <si>
    <t>災害時相互援助協定を締結し、物資の提供等、相互援助を行う。</t>
    <rPh sb="19" eb="20">
      <t>トウ</t>
    </rPh>
    <phoneticPr fontId="3"/>
  </si>
  <si>
    <t>墨田区及び江東区防災相互協定</t>
    <rPh sb="0" eb="2">
      <t>スミダ</t>
    </rPh>
    <rPh sb="2" eb="3">
      <t>ク</t>
    </rPh>
    <rPh sb="3" eb="4">
      <t>オヨ</t>
    </rPh>
    <rPh sb="5" eb="8">
      <t>コウトウク</t>
    </rPh>
    <rPh sb="8" eb="10">
      <t>ボウサイ</t>
    </rPh>
    <rPh sb="10" eb="12">
      <t>ソウゴ</t>
    </rPh>
    <rPh sb="12" eb="14">
      <t>キョウテイ</t>
    </rPh>
    <phoneticPr fontId="3"/>
  </si>
  <si>
    <t>マラソンを通じた友好都市として、お互いの特産物をマラソン入賞者に贈呈している。（江東シーサイドマラソン大会では川俣町の特産品を、川俣ロードレースでは江東区の特産品を贈呈）</t>
    <phoneticPr fontId="3"/>
  </si>
  <si>
    <t>福島県川俣町</t>
  </si>
  <si>
    <t>江東シーサイドマラソン大会実行
委員会</t>
  </si>
  <si>
    <t>江東シーサイドマラソン大会</t>
  </si>
  <si>
    <t>スポーツ
・
産業</t>
  </si>
  <si>
    <t>災害時における相互応援協定を締結している大田原市の公共宿泊・体験施設(指定管理者)で新任職員研修（宿泊）を実施。カリキュラムに同市職員の震災時の体験などの防災講話等をとり入れ防災意識の高揚を図っている。（R2・R3・R4・R5は中止）</t>
    <phoneticPr fontId="3"/>
  </si>
  <si>
    <t>災害時における相互応援協定締結自治体での職員新任研修</t>
  </si>
  <si>
    <t>松尾芭蕉にゆかりのある自治体がブースを出展し、物販や観光ＰＲを行い、行政間の交流を図っている。</t>
  </si>
  <si>
    <t>岡山県井原市</t>
    <rPh sb="0" eb="3">
      <t>オカヤマケン</t>
    </rPh>
    <rPh sb="3" eb="6">
      <t>イバラシ</t>
    </rPh>
    <phoneticPr fontId="3"/>
  </si>
  <si>
    <t>江東区観光協会</t>
  </si>
  <si>
    <t>江東湾岸まつり</t>
  </si>
  <si>
    <t>東京都中央区</t>
    <rPh sb="3" eb="6">
      <t>チュウオウク</t>
    </rPh>
    <phoneticPr fontId="3"/>
  </si>
  <si>
    <t>東京都千代田区</t>
    <rPh sb="3" eb="7">
      <t>チヨダク</t>
    </rPh>
    <phoneticPr fontId="3"/>
  </si>
  <si>
    <t>渋沢栄一翁の業績を顕彰するため、8者の加盟団体が多様な分野で包括的な連携と協働による事業を推進する。</t>
  </si>
  <si>
    <t>北海道清水町</t>
    <rPh sb="0" eb="3">
      <t>ホッカイドウ</t>
    </rPh>
    <rPh sb="3" eb="6">
      <t>シミズチョウ</t>
    </rPh>
    <phoneticPr fontId="3"/>
  </si>
  <si>
    <t>渋沢栄一翁の顕彰事業に関する包括連携協定</t>
  </si>
  <si>
    <t>台東区・墨田区・東武タワースカイツリー(株)・（一社）墨田区観光協会と連携し、東京スカイツリーと周辺３区（江東区・台東区・墨田区）の魅力ある下町地域のプロモーション事業を実施する。</t>
  </si>
  <si>
    <t>会員企業と交流のある自治体がブース出店</t>
    <rPh sb="0" eb="4">
      <t>カイインキギョウ</t>
    </rPh>
    <rPh sb="5" eb="7">
      <t>コウリュウ</t>
    </rPh>
    <rPh sb="10" eb="13">
      <t>ジチタイ</t>
    </rPh>
    <rPh sb="17" eb="19">
      <t>シュッテン</t>
    </rPh>
    <phoneticPr fontId="3"/>
  </si>
  <si>
    <t>千葉県白子町</t>
    <rPh sb="0" eb="3">
      <t>チバケン</t>
    </rPh>
    <rPh sb="3" eb="6">
      <t>シラコマチ</t>
    </rPh>
    <phoneticPr fontId="3"/>
  </si>
  <si>
    <t>松尾芭蕉にゆかりのある自治体がブースを出店。物販や観光ＰＲを行い、行政間の交流を図っている。</t>
    <phoneticPr fontId="3"/>
  </si>
  <si>
    <t>芭蕉祭</t>
    <phoneticPr fontId="3"/>
  </si>
  <si>
    <t>昭和61年</t>
  </si>
  <si>
    <t>沖縄県浦添市</t>
  </si>
  <si>
    <t>鹿児島県喜界町</t>
  </si>
  <si>
    <t>徳島県鳴門市</t>
  </si>
  <si>
    <t>静岡県森町</t>
  </si>
  <si>
    <t>山梨県山梨市</t>
    <rPh sb="0" eb="2">
      <t>ヤマナシ</t>
    </rPh>
    <rPh sb="2" eb="3">
      <t>ケン</t>
    </rPh>
    <rPh sb="3" eb="5">
      <t>ヤマナシ</t>
    </rPh>
    <rPh sb="5" eb="6">
      <t>シ</t>
    </rPh>
    <phoneticPr fontId="3"/>
  </si>
  <si>
    <t>長野県御代田町</t>
  </si>
  <si>
    <t>長野県阿南町</t>
    <rPh sb="0" eb="3">
      <t>ナガノケン</t>
    </rPh>
    <rPh sb="3" eb="6">
      <t>アナンチョウ</t>
    </rPh>
    <phoneticPr fontId="3"/>
  </si>
  <si>
    <t>中央まつり内で開催している物産展を通して区民との交流を図る。（R2・R3は中止。連携相手方はR1実績）</t>
  </si>
  <si>
    <t>新潟県阿賀野市</t>
  </si>
  <si>
    <t>江東区民まつり中央実行委員会</t>
  </si>
  <si>
    <t>江東区民まつり中央まつりでの地方交流事業</t>
  </si>
  <si>
    <t>新潟県阿賀町</t>
  </si>
  <si>
    <t>栃木県足利市</t>
  </si>
  <si>
    <t>秋田県大潟村</t>
  </si>
  <si>
    <t>岩手県山田町</t>
  </si>
  <si>
    <t>北海道佐呂間町</t>
    <rPh sb="0" eb="3">
      <t>ホッカイドウ</t>
    </rPh>
    <rPh sb="3" eb="7">
      <t>サロマチョウ</t>
    </rPh>
    <phoneticPr fontId="3"/>
  </si>
  <si>
    <t>北海道深川市</t>
  </si>
  <si>
    <t>全国連携プロジェクトのブースを出展し、北海道大空町が物産及びＰＲを行う。</t>
    <phoneticPr fontId="3"/>
  </si>
  <si>
    <t>北海道大空町</t>
  </si>
  <si>
    <t>江東区民まつり中央実行委員会と区</t>
  </si>
  <si>
    <t>江東区民まつり中央まつり</t>
  </si>
  <si>
    <t>出展、交流を通じて、地球温暖化防止に貢献する森林の大切さ、林業の役割の理解を深める。（徳島県の市町村、森林組合、木材関係団体等で構成されている団体・県の紹介により出展・協賛）</t>
    <phoneticPr fontId="3"/>
  </si>
  <si>
    <t>吉野川（三好）流域林業活性化センター</t>
  </si>
  <si>
    <t>江東区環境フェア実行委員会と区</t>
  </si>
  <si>
    <t>環境フェア事業</t>
  </si>
  <si>
    <t>足立</t>
  </si>
  <si>
    <t>どちらかの地域で大きな災害が発生したとき、必要に応じて物資や施設等の提供及び職員の派遣等の応援を行う。</t>
  </si>
  <si>
    <t>足立区と那須塩原市との災害時における相互応援に関する協定</t>
  </si>
  <si>
    <t>栃木県那須塩原市</t>
  </si>
  <si>
    <t>埼玉県八潮市</t>
  </si>
  <si>
    <t>山梨県山中湖村</t>
  </si>
  <si>
    <t>長野県山ノ内町</t>
  </si>
  <si>
    <t>災害時における相互応援及び平素における防災基盤整備に関する協定</t>
  </si>
  <si>
    <t>埼玉県蕨市</t>
  </si>
  <si>
    <t>埼玉県戸田市</t>
  </si>
  <si>
    <t>災害時における足立区と相馬市との相互応援に関する協定</t>
  </si>
  <si>
    <t>福島県相馬市</t>
  </si>
  <si>
    <t>災害時における足立区と多治見市との相互応援に関する協定</t>
  </si>
  <si>
    <t>岐阜県多治見市</t>
  </si>
  <si>
    <t>災害時における足立区と下妻市との相互応援に関する協定</t>
  </si>
  <si>
    <t>茨城県下妻市</t>
  </si>
  <si>
    <t>区観光交流協会主催イベントの物産展出展</t>
  </si>
  <si>
    <t>区観光交流協会</t>
  </si>
  <si>
    <t>区観光交流協会主催イベントの物産展出展を通して、お互いの交流を深めることを目的とする。</t>
  </si>
  <si>
    <t>魚沼自然教室</t>
  </si>
  <si>
    <t xml:space="preserve">区立中学校生が魚沼市で体験学習を行う。 </t>
  </si>
  <si>
    <t>カーボン・オフセット</t>
  </si>
  <si>
    <t>区が排出したＣＯ２を魚沼市の森林吸収によりカーボン・オフセットする。</t>
    <phoneticPr fontId="3"/>
  </si>
  <si>
    <t>環境学習ツアー</t>
  </si>
  <si>
    <t>友好都市で、大自然ならではの体験ができる環境学習ツアーを実施。</t>
  </si>
  <si>
    <t>友好都市観光ＰＲ物産展「ＫＹＵ+Ａ」</t>
  </si>
  <si>
    <t>区内外の大型商業施設などで観光ＰＲ展と特産品の販売などを行い、友好都市の観光客誘致を図る。</t>
  </si>
  <si>
    <t>佐賀県江北町子ども交流団</t>
  </si>
  <si>
    <t>佐賀県江北町</t>
  </si>
  <si>
    <t>佐賀県江北町立江北小学校児童が足立区立江北小学校を訪問。交流活動を行う。　</t>
  </si>
  <si>
    <t>葛飾</t>
  </si>
  <si>
    <t>観光ＰＲ</t>
  </si>
  <si>
    <t>観光、スポーツなど両地域の活性化について相互に協力し合う。</t>
  </si>
  <si>
    <t>環境、産業など両地域の活性化について相互に協力し合う。</t>
  </si>
  <si>
    <t>寅さんサミット</t>
  </si>
  <si>
    <t>宮城県栗原市</t>
    <phoneticPr fontId="3"/>
  </si>
  <si>
    <t>ロケ地となった地域が集い、交流する場を創出し、各地域が大切にしている日本の原風景の価値や魅力を発信し、各地域の活性化に貢献するイベントを行う。</t>
  </si>
  <si>
    <t>秋田県鹿角市</t>
    <phoneticPr fontId="3"/>
  </si>
  <si>
    <t>山形県寒河江市</t>
    <rPh sb="0" eb="3">
      <t>ヤマガタケン</t>
    </rPh>
    <rPh sb="3" eb="7">
      <t>サガエシ</t>
    </rPh>
    <phoneticPr fontId="3"/>
  </si>
  <si>
    <t>福島県会津若松市</t>
  </si>
  <si>
    <t>茨城県常総市</t>
  </si>
  <si>
    <t>群馬県安中市</t>
  </si>
  <si>
    <t>東京都新島村</t>
    <phoneticPr fontId="3"/>
  </si>
  <si>
    <t>山梨県甲府市</t>
  </si>
  <si>
    <t>長野県大町市</t>
    <rPh sb="0" eb="3">
      <t>ナガノケン</t>
    </rPh>
    <rPh sb="3" eb="5">
      <t>オオマチ</t>
    </rPh>
    <rPh sb="5" eb="6">
      <t>シ</t>
    </rPh>
    <phoneticPr fontId="3"/>
  </si>
  <si>
    <t>長野県木曽町</t>
    <rPh sb="0" eb="3">
      <t>ナガノケン</t>
    </rPh>
    <rPh sb="3" eb="5">
      <t>キソ</t>
    </rPh>
    <rPh sb="5" eb="6">
      <t>チョウ</t>
    </rPh>
    <phoneticPr fontId="3"/>
  </si>
  <si>
    <t>静岡県沼津市</t>
    <rPh sb="0" eb="3">
      <t>シズオカケン</t>
    </rPh>
    <rPh sb="3" eb="6">
      <t>ヌマヅシ</t>
    </rPh>
    <phoneticPr fontId="3"/>
  </si>
  <si>
    <t>静岡県島田市</t>
  </si>
  <si>
    <t>静岡県焼津市</t>
  </si>
  <si>
    <t>兵庫県たつの市</t>
  </si>
  <si>
    <t>島根県大田市</t>
    <rPh sb="0" eb="3">
      <t>シマネケン</t>
    </rPh>
    <rPh sb="3" eb="6">
      <t>オオダシ</t>
    </rPh>
    <phoneticPr fontId="3"/>
  </si>
  <si>
    <t>岡山県高梁市</t>
    <rPh sb="0" eb="3">
      <t>オカヤマケン</t>
    </rPh>
    <rPh sb="3" eb="6">
      <t>タカハシシ</t>
    </rPh>
    <phoneticPr fontId="3"/>
  </si>
  <si>
    <t>徳島県鳴門市</t>
    <phoneticPr fontId="3"/>
  </si>
  <si>
    <t>福岡県朝倉市</t>
  </si>
  <si>
    <t>佐賀県小城市</t>
  </si>
  <si>
    <t>大分県由布市</t>
    <rPh sb="0" eb="3">
      <t>オオイタケン</t>
    </rPh>
    <rPh sb="3" eb="6">
      <t>ユフシ</t>
    </rPh>
    <phoneticPr fontId="3"/>
  </si>
  <si>
    <t>宮崎県日南市</t>
    <rPh sb="0" eb="3">
      <t>ミヤザキケン</t>
    </rPh>
    <rPh sb="3" eb="6">
      <t>ニチナンシ</t>
    </rPh>
    <phoneticPr fontId="3"/>
  </si>
  <si>
    <t>ふるさと・クリスマスマーケット</t>
  </si>
  <si>
    <t>地域の活性化を図る「ライティング・コラボレーションかなまち」事業の一環として、本区と包括・防災協定等を締結している地方自治体の特産品や伝統工芸品等の販売会を開催し、地域との連携・交流の促進を図り、相互の発展と魅力の発信を推進するもの。</t>
  </si>
  <si>
    <t>新潟県十日町市</t>
    <phoneticPr fontId="3"/>
  </si>
  <si>
    <t>栃木県壬生町</t>
    <phoneticPr fontId="3"/>
  </si>
  <si>
    <t>千葉県松戸市</t>
    <rPh sb="0" eb="3">
      <t>チバケン</t>
    </rPh>
    <rPh sb="3" eb="5">
      <t>マツド</t>
    </rPh>
    <rPh sb="5" eb="6">
      <t>シ</t>
    </rPh>
    <phoneticPr fontId="3"/>
  </si>
  <si>
    <t>災害時における葛飾区との相互応援に関する基本協定</t>
  </si>
  <si>
    <t>災害時相互応援協定を締結し、災害時の住民の受入、救援物資の提供、職員の応援等の支援を行う。</t>
  </si>
  <si>
    <t>岐阜県飛騨市</t>
  </si>
  <si>
    <t>宮城県蔵王町</t>
  </si>
  <si>
    <t>埼玉県三郷市</t>
  </si>
  <si>
    <t>栃木県壬生町</t>
  </si>
  <si>
    <t>福島県湯川村</t>
  </si>
  <si>
    <t>茨城県稲敷市</t>
  </si>
  <si>
    <t>浦川原交流事業</t>
  </si>
  <si>
    <t>新潟県上越市（浦川原区）</t>
  </si>
  <si>
    <t>オンラインや作品交換などを通じて交流する。</t>
    <rPh sb="6" eb="8">
      <t>サクヒン</t>
    </rPh>
    <rPh sb="8" eb="10">
      <t>コウカン</t>
    </rPh>
    <phoneticPr fontId="3"/>
  </si>
  <si>
    <t>葛飾</t>
    <phoneticPr fontId="3"/>
  </si>
  <si>
    <t>鹿角市都市・農村交流事業</t>
    <rPh sb="0" eb="3">
      <t>カヅノシ</t>
    </rPh>
    <rPh sb="3" eb="5">
      <t>トシ</t>
    </rPh>
    <rPh sb="6" eb="8">
      <t>ノウソン</t>
    </rPh>
    <rPh sb="8" eb="10">
      <t>コウリュウ</t>
    </rPh>
    <rPh sb="10" eb="12">
      <t>ジギョウ</t>
    </rPh>
    <phoneticPr fontId="3"/>
  </si>
  <si>
    <t>秋田県鹿角市</t>
    <rPh sb="0" eb="3">
      <t>アキタケン</t>
    </rPh>
    <phoneticPr fontId="3"/>
  </si>
  <si>
    <t>ショートホームステイ・農村体験等を通じて交流する。</t>
  </si>
  <si>
    <t>昭和60年度</t>
    <rPh sb="0" eb="2">
      <t>ショウワ</t>
    </rPh>
    <phoneticPr fontId="3"/>
  </si>
  <si>
    <t>堀切大凧揚げ大会</t>
  </si>
  <si>
    <t>区（教育委員会）・堀切大凧揚げ大会実行委員会</t>
  </si>
  <si>
    <t>周年大会等において、大凧作成や大凧揚げ指導、特産品の販売等を通して、交流を図っている。</t>
  </si>
  <si>
    <t>市川市との合唱活動における交流</t>
  </si>
  <si>
    <t>区・葛飾区合唱連盟</t>
  </si>
  <si>
    <t>葛飾区・市川市で実施する合唱祭等に相互に出演し交流を図る。</t>
  </si>
  <si>
    <t>田んぼジュニア</t>
  </si>
  <si>
    <t>NPO法人古瀬の自然と文化を守る会</t>
  </si>
  <si>
    <t>田植え、田の草取り、稲刈り等の体験学習を行う。</t>
  </si>
  <si>
    <t>自然体験学習</t>
  </si>
  <si>
    <t>自然体験、自然観察、児童交流等を行う。</t>
    <rPh sb="0" eb="2">
      <t>シゼン</t>
    </rPh>
    <rPh sb="2" eb="4">
      <t>タイケン</t>
    </rPh>
    <rPh sb="5" eb="7">
      <t>シゼン</t>
    </rPh>
    <rPh sb="7" eb="9">
      <t>カンサツ</t>
    </rPh>
    <rPh sb="10" eb="12">
      <t>ジドウ</t>
    </rPh>
    <rPh sb="12" eb="14">
      <t>コウリュウ</t>
    </rPh>
    <rPh sb="14" eb="15">
      <t>トウ</t>
    </rPh>
    <rPh sb="16" eb="17">
      <t>オコナ</t>
    </rPh>
    <phoneticPr fontId="3"/>
  </si>
  <si>
    <t>葛飾区と五泉市との森林整備の実施に関する協定</t>
  </si>
  <si>
    <t xml:space="preserve">五泉市の森林を共同で整備し、森林の保全や地球温暖化防止などに寄与するとともに、区内で排出する二酸化炭素と森林が吸収する二酸化炭素を相殺するカーボン・オフセットの取組を行う。
</t>
    <rPh sb="0" eb="3">
      <t>ゴセンシ</t>
    </rPh>
    <rPh sb="4" eb="6">
      <t>シンリン</t>
    </rPh>
    <rPh sb="7" eb="9">
      <t>キョウドウ</t>
    </rPh>
    <rPh sb="10" eb="12">
      <t>セイビ</t>
    </rPh>
    <rPh sb="14" eb="16">
      <t>シンリン</t>
    </rPh>
    <rPh sb="17" eb="19">
      <t>ホゼン</t>
    </rPh>
    <rPh sb="20" eb="22">
      <t>チキュウ</t>
    </rPh>
    <rPh sb="22" eb="25">
      <t>オンダンカ</t>
    </rPh>
    <rPh sb="25" eb="27">
      <t>ボウシ</t>
    </rPh>
    <rPh sb="30" eb="32">
      <t>キヨ</t>
    </rPh>
    <rPh sb="80" eb="81">
      <t>ト</t>
    </rPh>
    <rPh sb="81" eb="82">
      <t>ク</t>
    </rPh>
    <rPh sb="83" eb="84">
      <t>オコナ</t>
    </rPh>
    <phoneticPr fontId="3"/>
  </si>
  <si>
    <t>令和5年度</t>
  </si>
  <si>
    <t>葛飾区と鹿角市との森林整備の実施に関する協定</t>
    <rPh sb="0" eb="3">
      <t>カツシカク</t>
    </rPh>
    <rPh sb="4" eb="7">
      <t>カヅノシ</t>
    </rPh>
    <rPh sb="9" eb="11">
      <t>シンリン</t>
    </rPh>
    <rPh sb="11" eb="13">
      <t>セイビ</t>
    </rPh>
    <rPh sb="14" eb="16">
      <t>ジッシ</t>
    </rPh>
    <rPh sb="17" eb="18">
      <t>カン</t>
    </rPh>
    <rPh sb="20" eb="22">
      <t>キョウテイ</t>
    </rPh>
    <phoneticPr fontId="3"/>
  </si>
  <si>
    <t>秋田県鹿角市</t>
    <rPh sb="0" eb="2">
      <t>アキタ</t>
    </rPh>
    <rPh sb="3" eb="5">
      <t>カヅノ</t>
    </rPh>
    <phoneticPr fontId="3"/>
  </si>
  <si>
    <t xml:space="preserve">鹿角市の森林を共同で整備し、森林の保全や地球温暖化防止などに寄与するとともに、区内で排出する二酸化炭素と森林が吸収する二酸化炭素を相殺するカーボン・オフセットの取組を行う。
</t>
    <rPh sb="0" eb="2">
      <t>カヅノ</t>
    </rPh>
    <rPh sb="2" eb="3">
      <t>シ</t>
    </rPh>
    <rPh sb="4" eb="6">
      <t>シンリン</t>
    </rPh>
    <rPh sb="7" eb="9">
      <t>キョウドウ</t>
    </rPh>
    <rPh sb="10" eb="12">
      <t>セイビ</t>
    </rPh>
    <rPh sb="14" eb="16">
      <t>シンリン</t>
    </rPh>
    <rPh sb="17" eb="19">
      <t>ホゼン</t>
    </rPh>
    <rPh sb="20" eb="22">
      <t>チキュウ</t>
    </rPh>
    <rPh sb="22" eb="25">
      <t>オンダンカ</t>
    </rPh>
    <rPh sb="25" eb="27">
      <t>ボウシ</t>
    </rPh>
    <rPh sb="30" eb="32">
      <t>キヨ</t>
    </rPh>
    <rPh sb="83" eb="84">
      <t>オコナ</t>
    </rPh>
    <phoneticPr fontId="3"/>
  </si>
  <si>
    <t>「多摩の森」活性化プロジェクト
（森林環境譲与税の活用に係る都内連携に関する協定）</t>
    <phoneticPr fontId="3"/>
  </si>
  <si>
    <t>区・参加自治体</t>
    <rPh sb="0" eb="1">
      <t>ク</t>
    </rPh>
    <rPh sb="2" eb="4">
      <t>サンカ</t>
    </rPh>
    <rPh sb="4" eb="7">
      <t>ジチタイ</t>
    </rPh>
    <phoneticPr fontId="3"/>
  </si>
  <si>
    <t xml:space="preserve">持続可能な森林の循環の確立に向け、都内の参加自治体が共同で、多摩地域の森林の整備・保全活動を行うとともに、「多摩の森」自然体験ツアー等を行う。
</t>
    <rPh sb="17" eb="19">
      <t>トナイ</t>
    </rPh>
    <rPh sb="20" eb="22">
      <t>サンカ</t>
    </rPh>
    <rPh sb="22" eb="25">
      <t>ジチタイ</t>
    </rPh>
    <rPh sb="26" eb="28">
      <t>キョウドウ</t>
    </rPh>
    <rPh sb="38" eb="40">
      <t>セイビ</t>
    </rPh>
    <rPh sb="41" eb="43">
      <t>ホゼン</t>
    </rPh>
    <rPh sb="43" eb="45">
      <t>カツドウ</t>
    </rPh>
    <rPh sb="46" eb="47">
      <t>オコナ</t>
    </rPh>
    <rPh sb="54" eb="56">
      <t>タマ</t>
    </rPh>
    <rPh sb="57" eb="58">
      <t>モリ</t>
    </rPh>
    <rPh sb="59" eb="61">
      <t>シゼン</t>
    </rPh>
    <rPh sb="61" eb="63">
      <t>タイケン</t>
    </rPh>
    <rPh sb="66" eb="67">
      <t>ナド</t>
    </rPh>
    <rPh sb="68" eb="69">
      <t>オコナ</t>
    </rPh>
    <phoneticPr fontId="3"/>
  </si>
  <si>
    <t>キャプテン翼CUPかつしか</t>
    <phoneticPr fontId="3"/>
  </si>
  <si>
    <t>葛飾区の体育施設を会場として、青少年の健全育成と地域活性化を目的に少年サッカー大会「キャプテン翼ＣＵＰかつしか」を開催します。大会の開催を通じて“キャプテン翼ゆかりの街葛飾”“サッカーのまち葛飾”をＰＲします。また、キャプテン翼ゆかりの自治体と連携することで、葛飾区の魅力、地方の魅力を全国に発信し、地域活性化と自治体間の交流を広げていきます。</t>
  </si>
  <si>
    <t>キャプテン翼CUPかつしか</t>
  </si>
  <si>
    <t>産業振興</t>
  </si>
  <si>
    <t>産業教育をテーマに幼児から高校生まで、区内の子どもたちに参加してもらうことに加え、伝統産業や葛飾にゆかりのある地方都市の出展など、子どもから大人まで葛飾区内の工業・商業・観光・農業・伝統産業などの産業に親しむことができるイベント。</t>
  </si>
  <si>
    <t>昭和60年度</t>
  </si>
  <si>
    <t>群馬県榛東村</t>
    <rPh sb="0" eb="6">
      <t>グンマケンシントウムラ</t>
    </rPh>
    <phoneticPr fontId="3"/>
  </si>
  <si>
    <t>福島県柳津町</t>
    <rPh sb="0" eb="3">
      <t>フクシマケン</t>
    </rPh>
    <rPh sb="3" eb="5">
      <t>ヤナイヅ</t>
    </rPh>
    <rPh sb="5" eb="6">
      <t>チョウ</t>
    </rPh>
    <phoneticPr fontId="3"/>
  </si>
  <si>
    <t>熊本県南小国町</t>
    <rPh sb="0" eb="3">
      <t>クマモトケン</t>
    </rPh>
    <rPh sb="3" eb="6">
      <t>ミナミオグニ</t>
    </rPh>
    <rPh sb="6" eb="7">
      <t>マチ</t>
    </rPh>
    <phoneticPr fontId="3"/>
  </si>
  <si>
    <t>福島県湯川村</t>
    <rPh sb="0" eb="3">
      <t>フクシマケン</t>
    </rPh>
    <phoneticPr fontId="3"/>
  </si>
  <si>
    <t>福島県二本松市</t>
    <rPh sb="0" eb="3">
      <t>フクシマケン</t>
    </rPh>
    <phoneticPr fontId="3"/>
  </si>
  <si>
    <t>長崎県新上五島町</t>
  </si>
  <si>
    <t>茨城県稲敷市</t>
    <phoneticPr fontId="3"/>
  </si>
  <si>
    <t>福島県塙町</t>
    <rPh sb="0" eb="3">
      <t>フクシマケン</t>
    </rPh>
    <phoneticPr fontId="3"/>
  </si>
  <si>
    <t>江戸川</t>
  </si>
  <si>
    <t>江戸川区民まつり</t>
  </si>
  <si>
    <t>区・実行委員会</t>
  </si>
  <si>
    <t>長野県安曇野市</t>
  </si>
  <si>
    <t>区民まつり会場で物産展。ステージでの都市ＰＲ。</t>
    <phoneticPr fontId="3"/>
  </si>
  <si>
    <t>茨城県城里町</t>
  </si>
  <si>
    <t>新潟県南魚沼市</t>
  </si>
  <si>
    <t>北海道渡島地域・東京特別区交流推進協議会
※令和元年度より北海道木古内町として参加</t>
  </si>
  <si>
    <t>岡山県浅口市</t>
  </si>
  <si>
    <t>葛西まつり</t>
  </si>
  <si>
    <t>葛西まつり会場で物産展。</t>
    <phoneticPr fontId="3"/>
  </si>
  <si>
    <t>小松川・平井ふるさと　まつり</t>
  </si>
  <si>
    <t>小松川平井地区連合町会</t>
  </si>
  <si>
    <t>ふるさとまつり会場で物産展。</t>
  </si>
  <si>
    <t>JA鶴岡青年部の来訪</t>
  </si>
  <si>
    <t>ＪＡ</t>
  </si>
  <si>
    <t>ＪＡ鶴岡青年部</t>
  </si>
  <si>
    <t>山形県鶴岡市ＪＡ青年部関係者が来訪し、区内15小学校で庄内米の田植えと栽培の指導を行い、交流を深めた。
※令和２、３、４年度はオンライン授業</t>
    <phoneticPr fontId="3"/>
  </si>
  <si>
    <t>鶴岡江戸川交流演奏会</t>
  </si>
  <si>
    <t>江戸川鶴岡友好交流演奏会実行委員会</t>
  </si>
  <si>
    <t>「江戸川鶴岡友好交流演奏会」への参加のため訪問。演奏会のほか、交流会を開催し友好を深めた。</t>
    <phoneticPr fontId="3"/>
  </si>
  <si>
    <t>ターゲットバードゴルフ来訪</t>
  </si>
  <si>
    <t>連盟</t>
  </si>
  <si>
    <t>鶴岡市ＴＢＧ協会</t>
  </si>
  <si>
    <t>江戸川区ターゲットバードゴルフ協会と親善交流大会を実施。</t>
  </si>
  <si>
    <t>鶴岡市中央公民館サークルとの交流会</t>
  </si>
  <si>
    <t>鶴岡市中央公民館サークル連絡会</t>
  </si>
  <si>
    <t>小岩区民館サークルまつりに参加し、交流会を開催して交流を深めた。</t>
    <phoneticPr fontId="3"/>
  </si>
  <si>
    <t>北小岩まつり</t>
  </si>
  <si>
    <t>北小岩まつり会場で物産展。</t>
    <phoneticPr fontId="3"/>
  </si>
  <si>
    <t>鶴岡藤静会との交流会</t>
  </si>
  <si>
    <t>山形県鶴岡市鶴岡藤静会</t>
  </si>
  <si>
    <t>小松川平井ふるさとまつりにおける踊りパレード及びステージでの花笠踊り披露。まつり当日の夜、鶴岡藤静会と地元連町との交流会を実施。</t>
    <phoneticPr fontId="3"/>
  </si>
  <si>
    <t>青年カーニバル</t>
  </si>
  <si>
    <t>平井小松川青年連絡会</t>
  </si>
  <si>
    <t>青年カーニバル会場で物産展。</t>
    <phoneticPr fontId="3"/>
  </si>
  <si>
    <t>ふるさとまつり会場で物産展。</t>
    <phoneticPr fontId="3"/>
  </si>
  <si>
    <t>小松川千本桜まつり</t>
  </si>
  <si>
    <t>小松川千本桜を愛する会</t>
  </si>
  <si>
    <t>千本桜まつり会場で物産展。</t>
    <phoneticPr fontId="3"/>
  </si>
  <si>
    <t>千本桜まつり会場で物産展。</t>
  </si>
  <si>
    <t>穂高荘の運営</t>
  </si>
  <si>
    <t>区の保養施設である穂高荘の運営を、指定管理者へ委託をしており、地元住民の雇用をした。</t>
  </si>
  <si>
    <t>穂高・瑞江少年少女交歓会</t>
  </si>
  <si>
    <t>江戸川区子ども会連合会瑞江支部</t>
  </si>
  <si>
    <t>こども・スポーツ</t>
  </si>
  <si>
    <t>少年サッカーチームの来訪</t>
  </si>
  <si>
    <t>安曇野市少年サッカーチーム</t>
  </si>
  <si>
    <t>市の小学生チームが「新春親善少年サッカー大会」に参加し、交流を深めた。</t>
    <phoneticPr fontId="3"/>
  </si>
  <si>
    <t>穂高・瑞江親睦キャンプ</t>
  </si>
  <si>
    <t>長野県安曇野市（穂高町）の子ども会</t>
  </si>
  <si>
    <t>江戸川区の子どもたちが穂高を訪れて、穂高の子ども達とのキャンプおよび自然体験を実施。</t>
    <phoneticPr fontId="3"/>
  </si>
  <si>
    <t>昭和55年度</t>
  </si>
  <si>
    <t>花火大会安曇野親子　招待</t>
  </si>
  <si>
    <t>安曇野市長及び市の親子を花火大会に招待。親子は区内施設の見学も実施した。</t>
    <phoneticPr fontId="3"/>
  </si>
  <si>
    <t>塩沢江戸川荘の運営</t>
  </si>
  <si>
    <t>区の保養施設である塩沢江戸川荘の運営を、指定管理者へ委託をしており、地元住民の雇用をした。</t>
  </si>
  <si>
    <t>ｼﾞｭﾆｱﾘｰﾀﾞｰ講習会</t>
  </si>
  <si>
    <t>静岡県御殿場市</t>
  </si>
  <si>
    <t>江戸川区特産金魚まつり</t>
  </si>
  <si>
    <t>福島県(アクアマリンふくしま)</t>
    <phoneticPr fontId="3"/>
  </si>
  <si>
    <t>金魚まつり会場にてのディスプレイ展示及びグッズ販売。</t>
    <phoneticPr fontId="3"/>
  </si>
  <si>
    <t>山形県鶴岡市</t>
    <rPh sb="0" eb="3">
      <t>ヤマガタケン</t>
    </rPh>
    <rPh sb="3" eb="6">
      <t>ツルオカシ</t>
    </rPh>
    <phoneticPr fontId="3"/>
  </si>
  <si>
    <t>金魚まつり会場にて物産販売を実施。</t>
    <phoneticPr fontId="3"/>
  </si>
  <si>
    <t>花の祭典</t>
    <rPh sb="0" eb="1">
      <t>ハナ</t>
    </rPh>
    <rPh sb="2" eb="4">
      <t>サイテン</t>
    </rPh>
    <phoneticPr fontId="3"/>
  </si>
  <si>
    <t>区・実行委員会</t>
    <rPh sb="0" eb="1">
      <t>ク</t>
    </rPh>
    <phoneticPr fontId="3"/>
  </si>
  <si>
    <t xml:space="preserve">花の祭典会場にて物産販売を実施。
</t>
    <rPh sb="0" eb="1">
      <t>ハナ</t>
    </rPh>
    <rPh sb="2" eb="4">
      <t>サイテン</t>
    </rPh>
    <rPh sb="4" eb="6">
      <t>カイジョウ</t>
    </rPh>
    <rPh sb="8" eb="10">
      <t>ブッサン</t>
    </rPh>
    <rPh sb="10" eb="12">
      <t>ハンバイ</t>
    </rPh>
    <rPh sb="13" eb="15">
      <t>ジッシ</t>
    </rPh>
    <phoneticPr fontId="3"/>
  </si>
  <si>
    <t>産業ときめきフェア</t>
  </si>
  <si>
    <t>災害時における市川市と江戸川区との相互応援に関する協定書</t>
  </si>
  <si>
    <t>地震、水害、火災等による大規模災害が発生した場合に相互に救援物資の提供、職員派遣、被災住民の受入れ等の応援を行うことにより、住民の生命の安全と生活基盤を確保する。
また、連携訓練として総合防災訓練において救援物資の輸送訓練を毎年実施している。</t>
  </si>
  <si>
    <t xml:space="preserve">災害時における江戸川区と城里町との相互支援に関する協定 </t>
  </si>
  <si>
    <t>地震、水害、火災等による大規模災害が発生した場合に相互に救援物資の提供、職員派遣、被災住民の受入れ等の応援を行うことにより、住民の生命の安全と生活基盤を確保する。</t>
  </si>
  <si>
    <t xml:space="preserve">災害時における浦安市と江戸川区との相互支援に関する協定 </t>
  </si>
  <si>
    <t>災害時における南魚沼市と江戸川区との相互応援に関する協定</t>
    <phoneticPr fontId="3"/>
  </si>
  <si>
    <t>地震、水害、火災等による大規模災害が発生した場合に相互に救援物資の提供、職員派遣、被災住民の受入れ等の応援を行うことにより、住民の生命の安全と生活基盤を確保する。</t>
    <phoneticPr fontId="3"/>
  </si>
  <si>
    <t>令和２年度</t>
  </si>
  <si>
    <t>東京都及び区市町村相互間の災害時等協力協定書</t>
    <phoneticPr fontId="3"/>
  </si>
  <si>
    <t>東京都・市区町村</t>
  </si>
  <si>
    <t>災害時における江戸川区と塙町との相互応援に関する協定</t>
    <phoneticPr fontId="3"/>
  </si>
  <si>
    <t>福島県東白川郡塙町</t>
  </si>
  <si>
    <t>令和５年度</t>
  </si>
  <si>
    <t>グリーンパレス物産市</t>
  </si>
  <si>
    <t>江戸川マラソン大会　　　　　　　　　　　　　　　　　　　　　　</t>
  </si>
  <si>
    <t>マラソン大会を通じて大島町、城里町と交流し、親睦を深める。大島町・城里町の大会へ相互にランナーを派遣。</t>
    <phoneticPr fontId="3"/>
  </si>
  <si>
    <t>マラソン大会を通じて大島町、城里町と交流し、親睦を深める。
江戸川区、大島町からそれぞれの大会へ、城里町から江戸川区の大会へランナーを派遣。</t>
  </si>
  <si>
    <t>区卓球連盟と鶴岡市卓球協会との交流試合</t>
  </si>
  <si>
    <t>山形県鶴岡市卓球協会</t>
  </si>
  <si>
    <t>江戸川区卓球連盟と、友好都市である鶴岡市卓球協会が親善交流試合を実施し、親睦を深める（不定期実施）。</t>
  </si>
  <si>
    <t>区卓球連盟と八丈町卓球連盟との交流試合</t>
  </si>
  <si>
    <t>東京都八丈町卓球連盟</t>
  </si>
  <si>
    <t>卓球を通じて八丈町と交流し、親睦を深める（不定期実施）。</t>
  </si>
  <si>
    <t>子ども未来館実施プログラム『城里ワンダーキャンプ』（せいぶつ部）</t>
  </si>
  <si>
    <t>城里町の自然（ホタルや生きものの観察）を体験。
※子ども未来館…子どもの探究活動の拠点施設</t>
    <rPh sb="11" eb="12">
      <t>イ</t>
    </rPh>
    <phoneticPr fontId="3"/>
  </si>
  <si>
    <t>自然体験交流</t>
  </si>
  <si>
    <t>北海道木古内町</t>
  </si>
  <si>
    <t>漁業体験や、搾乳・家畜世話体験、スポーツ交流、民泊などの自然体験交流事業を実施。</t>
    <phoneticPr fontId="3"/>
  </si>
  <si>
    <t>産業・文化交流</t>
  </si>
  <si>
    <t>環境フェア</t>
  </si>
  <si>
    <t>千葉県匝瑳市</t>
    <rPh sb="0" eb="3">
      <t>チバケン</t>
    </rPh>
    <rPh sb="3" eb="6">
      <t>ソウサシ</t>
    </rPh>
    <phoneticPr fontId="3"/>
  </si>
  <si>
    <t>匝瑳市の脱炭素の取組み、特産品等の地元紹介の展示ブース出展。</t>
    <rPh sb="0" eb="3">
      <t>ソウサシ</t>
    </rPh>
    <rPh sb="4" eb="7">
      <t>ダツタンソ</t>
    </rPh>
    <rPh sb="8" eb="10">
      <t>トリク</t>
    </rPh>
    <rPh sb="12" eb="15">
      <t>トクサンヒン</t>
    </rPh>
    <rPh sb="15" eb="16">
      <t>トウ</t>
    </rPh>
    <rPh sb="17" eb="19">
      <t>ジモト</t>
    </rPh>
    <rPh sb="19" eb="21">
      <t>ショウカイ</t>
    </rPh>
    <phoneticPr fontId="3"/>
  </si>
  <si>
    <t>令和６年度</t>
    <phoneticPr fontId="3"/>
  </si>
  <si>
    <t>江戸川</t>
    <phoneticPr fontId="3"/>
  </si>
  <si>
    <t>中央地域まつり</t>
    <rPh sb="0" eb="2">
      <t>チュウオウ</t>
    </rPh>
    <rPh sb="2" eb="4">
      <t>チイキ</t>
    </rPh>
    <phoneticPr fontId="3"/>
  </si>
  <si>
    <t>山形県鶴岡市</t>
    <phoneticPr fontId="3"/>
  </si>
  <si>
    <t>中央地域まつり会場で物産展。</t>
    <phoneticPr fontId="3"/>
  </si>
  <si>
    <t>令和元年度</t>
    <rPh sb="0" eb="2">
      <t>レイワ</t>
    </rPh>
    <rPh sb="4" eb="5">
      <t>ド</t>
    </rPh>
    <phoneticPr fontId="3"/>
  </si>
  <si>
    <t>中央・一之江ふるさとまつり</t>
    <rPh sb="0" eb="2">
      <t>チュウオウ</t>
    </rPh>
    <rPh sb="3" eb="6">
      <t>イチノエ</t>
    </rPh>
    <phoneticPr fontId="3"/>
  </si>
  <si>
    <t>中央・一之江ふるさとまつり会場で物産展。</t>
    <phoneticPr fontId="3"/>
  </si>
  <si>
    <t>清新町・臨海町ふれあいまつり</t>
    <rPh sb="0" eb="3">
      <t>セイシンチョウ</t>
    </rPh>
    <rPh sb="4" eb="7">
      <t>リンカイチョウ</t>
    </rPh>
    <phoneticPr fontId="3"/>
  </si>
  <si>
    <t>清新町・臨海町まつり会場で物産展。</t>
    <phoneticPr fontId="3"/>
  </si>
  <si>
    <t>葛西「四季の道」・新田地域ふれあいフェスティバル</t>
    <rPh sb="3" eb="5">
      <t>シキ</t>
    </rPh>
    <rPh sb="6" eb="7">
      <t>ミチ</t>
    </rPh>
    <rPh sb="9" eb="11">
      <t>シンデン</t>
    </rPh>
    <rPh sb="11" eb="13">
      <t>チイキ</t>
    </rPh>
    <phoneticPr fontId="3"/>
  </si>
  <si>
    <t>葛西「四季の道」・新田地域ふれあいフェスティバル会場で物産展。</t>
    <phoneticPr fontId="3"/>
  </si>
  <si>
    <t>宮城県志波姫物産振興協会</t>
    <rPh sb="0" eb="3">
      <t>ミヤギケン</t>
    </rPh>
    <rPh sb="3" eb="4">
      <t>ココロザシ</t>
    </rPh>
    <rPh sb="4" eb="5">
      <t>ナミ</t>
    </rPh>
    <rPh sb="5" eb="6">
      <t>ヒメ</t>
    </rPh>
    <rPh sb="6" eb="8">
      <t>ブッサン</t>
    </rPh>
    <rPh sb="8" eb="10">
      <t>シンコウ</t>
    </rPh>
    <rPh sb="10" eb="12">
      <t>キョウカイ</t>
    </rPh>
    <phoneticPr fontId="3"/>
  </si>
  <si>
    <t>鹿骨区民館まつり</t>
    <rPh sb="0" eb="2">
      <t>シシボネ</t>
    </rPh>
    <rPh sb="2" eb="5">
      <t>クミンカン</t>
    </rPh>
    <phoneticPr fontId="3"/>
  </si>
  <si>
    <t>実行委員会・区</t>
    <rPh sb="0" eb="5">
      <t>ジッコウイインカイ</t>
    </rPh>
    <phoneticPr fontId="3"/>
  </si>
  <si>
    <t>鹿骨区民館まつり会場で物産展。</t>
    <rPh sb="0" eb="2">
      <t>シシボネ</t>
    </rPh>
    <rPh sb="2" eb="5">
      <t>クミンカン</t>
    </rPh>
    <phoneticPr fontId="3"/>
  </si>
  <si>
    <t>中野</t>
  </si>
  <si>
    <t>連携自治体</t>
  </si>
  <si>
    <t>福島県喜多方市</t>
  </si>
  <si>
    <t>茨城県常陸太田市</t>
  </si>
  <si>
    <t>群馬県みなかみ町</t>
  </si>
  <si>
    <t>なかの里・まち連携事業（体験交流支援事業）</t>
  </si>
  <si>
    <t>区内の地域団体が自主的に地域外の活動を行う際に、相手方自治体の協力を得て体験ツアー内容の企画等の支援を行う。また、区内団体が相手方自治体を訪問する際または相手方自治体住民が区内に訪問する際の特典を設け、周知・広報を行う。</t>
  </si>
  <si>
    <t>なかの里・まち連携事業（観光ＰＲ事業）</t>
  </si>
  <si>
    <t>区・連携自治体</t>
  </si>
  <si>
    <t>なかの里・まち連携事業（なかの里・まちマルシェ）</t>
  </si>
  <si>
    <t>　区役所正面玄関前にて、相手方自治体の特産品販売イベントを開催。</t>
  </si>
  <si>
    <t>なかの里・まち連携事業（物産展開催）</t>
  </si>
  <si>
    <t>区主催で相手方自治体の特産品を販売する物産展を開催。</t>
  </si>
  <si>
    <t>なかの里・まち連携事業（物産展開催支援）</t>
  </si>
  <si>
    <t>区内地域団体</t>
  </si>
  <si>
    <t>区内地域団体が行うイベント（物産展、お祭り）における相手方自治体特産品販売の支援。</t>
  </si>
  <si>
    <t>なかの里・まち連携事業（経済交流支援）
※なかの里・まち連携自治体ＰＲ観光・物産フェア</t>
  </si>
  <si>
    <t>　区内地域団体が行うイベントにおける相手方自治体特産品販売の支援。
※平成28年度はこれに加え、区が区内における連携自治体合同物産展を開催</t>
  </si>
  <si>
    <t>なかの里・まち連携事業（その他経済交流事業支援）</t>
  </si>
  <si>
    <t>なかの里・まち連携事業（交流促進事業）</t>
  </si>
  <si>
    <t>連携自治体事業者（生産者）と区内事業者の事業連携構築に向けた「事業者交流会」の実施と成果物や連携事業の周知広報。新規参入希望事業者の調整など。</t>
  </si>
  <si>
    <t>田村市・中野区スポーツ交流大会</t>
  </si>
  <si>
    <t>中野区体育協会</t>
  </si>
  <si>
    <t>福島県田村市</t>
  </si>
  <si>
    <t>姉妹提携をしている田村市とスポーツ交流を行う（隔年で実施）。</t>
    <rPh sb="23" eb="25">
      <t>カクネン</t>
    </rPh>
    <rPh sb="26" eb="28">
      <t>ジッシ</t>
    </rPh>
    <phoneticPr fontId="3"/>
  </si>
  <si>
    <t>みなかみ町とのカーボン・オフセット事業</t>
  </si>
  <si>
    <t>喜多方市とのカーボン・オフセット事業</t>
  </si>
  <si>
    <t>なかのエコフェア</t>
  </si>
  <si>
    <t>区民団体、環境に配慮した製品を扱う事業者、行政団体等が一体となり、環境関連事業の紹介や省エネ行動への普及啓発を行うためのイベントを開催する。（参加自治体は年度ごとに変動）</t>
  </si>
  <si>
    <t>千葉県館山市</t>
    <rPh sb="0" eb="3">
      <t>チバケン</t>
    </rPh>
    <rPh sb="3" eb="5">
      <t>タテヤマ</t>
    </rPh>
    <rPh sb="5" eb="6">
      <t>シ</t>
    </rPh>
    <phoneticPr fontId="12"/>
  </si>
  <si>
    <t>非常災害時における相互応援に関する協定</t>
    <phoneticPr fontId="3"/>
  </si>
  <si>
    <t>長野県中野市</t>
  </si>
  <si>
    <t>災害時相互応援協定を締結し、応急対策や復旧対策を円滑に遂行するため、物資や人材の支援を行う。</t>
  </si>
  <si>
    <t>山形県山形市</t>
    <rPh sb="0" eb="3">
      <t>ヤマガタケン</t>
    </rPh>
    <rPh sb="3" eb="6">
      <t>ヤマガタシ</t>
    </rPh>
    <phoneticPr fontId="3"/>
  </si>
  <si>
    <t>交流協定</t>
  </si>
  <si>
    <t>交流連携協定</t>
    <phoneticPr fontId="3"/>
  </si>
  <si>
    <t>観光や産業の振興、スポーツや学術、文化・芸術を通じての市民交流など、相互の繁栄を共に築くための継続的な交流連携を行う。</t>
    <phoneticPr fontId="3"/>
  </si>
  <si>
    <t>青森県黒石市</t>
    <rPh sb="0" eb="3">
      <t>アオモリケン</t>
    </rPh>
    <rPh sb="3" eb="6">
      <t>クロイシシ</t>
    </rPh>
    <phoneticPr fontId="3"/>
  </si>
  <si>
    <t>山形県山形市</t>
    <phoneticPr fontId="3"/>
  </si>
  <si>
    <t>産業
文化
観光</t>
  </si>
  <si>
    <t>なかの東北絆まつり</t>
    <rPh sb="5" eb="6">
      <t>キズナ</t>
    </rPh>
    <phoneticPr fontId="3"/>
  </si>
  <si>
    <t>山形県山形市</t>
  </si>
  <si>
    <t>青森県黒石市</t>
    <phoneticPr fontId="3"/>
  </si>
  <si>
    <t>中野区花と緑の祭典</t>
  </si>
  <si>
    <t>緑化啓発のイベントである花と緑の祭典（年２回実施）会場において、各連携自治体が出展し、自治体のＰＲや特産物の販売を行う。</t>
  </si>
  <si>
    <t>緑化啓発のイベントである花と緑の祭典（年３回実施）会場において、各連携自治体が出展し、自治体のＰＲや特産物の販売を行う。</t>
  </si>
  <si>
    <t>中野区都市観光サイト「まるっと中野」</t>
  </si>
  <si>
    <t>　区公式観光ホームページ内に「なかの里・まち連携サイト」を設け、区・相手方自治体双方がそれぞれ観光情報を発信する。</t>
  </si>
  <si>
    <t>自然エネルギー活用による自治体間ネットワーク会議</t>
    <phoneticPr fontId="3"/>
  </si>
  <si>
    <t>交流自治体等との連携による再生可能エネルギーの利用拡大をめざし、連携に関心を持つ自治体と情報交換及び意見交換を行っている。今回は「地域に裨益する新たな再エネ創出・利用拡大」をテーマとした会議をオンラインで開催。パネリスト自治体は3自治体（東京都中央区、岩手県久慈市、福島県喜多方市）、その他出席自治体は62自治体</t>
    <rPh sb="0" eb="2">
      <t>コウリュウ</t>
    </rPh>
    <phoneticPr fontId="3"/>
  </si>
  <si>
    <t>東京都町田市</t>
    <rPh sb="0" eb="3">
      <t>トウキョウト</t>
    </rPh>
    <rPh sb="3" eb="6">
      <t>マチダシ</t>
    </rPh>
    <phoneticPr fontId="3"/>
  </si>
  <si>
    <t>東京都町田市</t>
    <rPh sb="0" eb="3">
      <t>トウキョウト</t>
    </rPh>
    <phoneticPr fontId="3"/>
  </si>
  <si>
    <t>東京都品川区</t>
    <rPh sb="0" eb="3">
      <t>トウキョウト</t>
    </rPh>
    <rPh sb="3" eb="6">
      <t>シナガワク</t>
    </rPh>
    <phoneticPr fontId="3"/>
  </si>
  <si>
    <t>東京都八王子</t>
    <rPh sb="0" eb="3">
      <t>トウキョウト</t>
    </rPh>
    <rPh sb="3" eb="6">
      <t>ハチオウジ</t>
    </rPh>
    <phoneticPr fontId="3"/>
  </si>
  <si>
    <t>東京都日の出町</t>
    <rPh sb="0" eb="3">
      <t>トウキョウト</t>
    </rPh>
    <rPh sb="3" eb="4">
      <t>ヒ</t>
    </rPh>
    <rPh sb="5" eb="7">
      <t>デマチ</t>
    </rPh>
    <phoneticPr fontId="3"/>
  </si>
  <si>
    <t>東京都檜原村</t>
    <rPh sb="0" eb="3">
      <t>トウキョウト</t>
    </rPh>
    <rPh sb="3" eb="6">
      <t>ヒノハラムラ</t>
    </rPh>
    <phoneticPr fontId="3"/>
  </si>
  <si>
    <t>東京都奥多摩町</t>
    <rPh sb="0" eb="3">
      <t>トウキョウト</t>
    </rPh>
    <rPh sb="3" eb="7">
      <t>オクタママチ</t>
    </rPh>
    <phoneticPr fontId="3"/>
  </si>
  <si>
    <t>東京都千代田区</t>
    <rPh sb="0" eb="3">
      <t>トウキョウト</t>
    </rPh>
    <phoneticPr fontId="3"/>
  </si>
  <si>
    <t>東京都中央区</t>
    <rPh sb="0" eb="3">
      <t>トウキョウト</t>
    </rPh>
    <phoneticPr fontId="3"/>
  </si>
  <si>
    <t>東京都台東区</t>
    <rPh sb="0" eb="3">
      <t>トウキョウト</t>
    </rPh>
    <phoneticPr fontId="3"/>
  </si>
  <si>
    <t>東京都品川区</t>
    <rPh sb="0" eb="3">
      <t>トウキョウト</t>
    </rPh>
    <phoneticPr fontId="3"/>
  </si>
  <si>
    <t>東京都荒川区</t>
    <rPh sb="0" eb="3">
      <t>トウキョウト</t>
    </rPh>
    <phoneticPr fontId="3"/>
  </si>
  <si>
    <t>東京都八王子市</t>
    <rPh sb="0" eb="3">
      <t>トウキョウト</t>
    </rPh>
    <phoneticPr fontId="3"/>
  </si>
  <si>
    <t>東京都青梅市</t>
    <rPh sb="0" eb="3">
      <t>トウキョウト</t>
    </rPh>
    <phoneticPr fontId="3"/>
  </si>
  <si>
    <t>東京都あきる野市</t>
    <rPh sb="0" eb="3">
      <t>トウキョウト</t>
    </rPh>
    <phoneticPr fontId="3"/>
  </si>
  <si>
    <t>東京都日の出町</t>
    <rPh sb="0" eb="3">
      <t>トウキョウト</t>
    </rPh>
    <phoneticPr fontId="3"/>
  </si>
  <si>
    <t>東京都檜原村</t>
    <rPh sb="0" eb="3">
      <t>トウキョウト</t>
    </rPh>
    <phoneticPr fontId="3"/>
  </si>
  <si>
    <t>東京都奥多摩町</t>
    <rPh sb="0" eb="3">
      <t>トウキョウト</t>
    </rPh>
    <phoneticPr fontId="3"/>
  </si>
  <si>
    <t>新潟県五泉市</t>
    <rPh sb="0" eb="3">
      <t>ニイガタケン</t>
    </rPh>
    <rPh sb="3" eb="6">
      <t>ゴセンシ</t>
    </rPh>
    <phoneticPr fontId="3"/>
  </si>
  <si>
    <t>世田谷</t>
    <phoneticPr fontId="3"/>
  </si>
  <si>
    <t>世田谷のボロ市</t>
    <phoneticPr fontId="3"/>
  </si>
  <si>
    <t>せたがやボロ市保存会、区</t>
    <phoneticPr fontId="3"/>
  </si>
  <si>
    <t>1578年から続いている市、東京都の無形民俗文化財。特産物、農産物を販売。</t>
    <phoneticPr fontId="3"/>
  </si>
  <si>
    <t>不明
(44回目）</t>
    <rPh sb="0" eb="2">
      <t>フメイ</t>
    </rPh>
    <rPh sb="6" eb="8">
      <t>カイメ</t>
    </rPh>
    <phoneticPr fontId="3"/>
  </si>
  <si>
    <t>東京都心部と秋田県農村部という対照的な環境にある２つの学校が互いの学校を訪問し、野菜収穫や川魚捕獲などの生活体験、自然体験をする。</t>
    <phoneticPr fontId="3"/>
  </si>
  <si>
    <t>美郷町立千畑小学校
（秋田県仙北郡美郷町）</t>
    <phoneticPr fontId="3"/>
  </si>
  <si>
    <t>港区立小・中学校体験（自然、交流）事業</t>
    <phoneticPr fontId="4"/>
  </si>
  <si>
    <t>港</t>
    <rPh sb="0" eb="1">
      <t>ミナト</t>
    </rPh>
    <phoneticPr fontId="3"/>
  </si>
  <si>
    <t>長期保存が可能な個包装の梅干し（紀州白干梅）を購入することで、自治体間の連携を連携を推進する</t>
    <phoneticPr fontId="3"/>
  </si>
  <si>
    <t>和歌山県みなべ町</t>
    <rPh sb="0" eb="4">
      <t>ワカヤマケン</t>
    </rPh>
    <rPh sb="7" eb="8">
      <t>マチ</t>
    </rPh>
    <phoneticPr fontId="3"/>
  </si>
  <si>
    <t>「備蓄用梅干し」の購入</t>
    <rPh sb="1" eb="4">
      <t>ビチクヨウ</t>
    </rPh>
    <rPh sb="4" eb="6">
      <t>ウメボ</t>
    </rPh>
    <rPh sb="9" eb="11">
      <t>コウニュウ</t>
    </rPh>
    <phoneticPr fontId="1"/>
  </si>
  <si>
    <t>港</t>
  </si>
  <si>
    <t>郡上市で採水された天然水（500mlペットボトル、5年６か月保存可能）を購入し、備蓄用保存水として活用する。また、備蓄品の有効活用のために、区民等に対し当該保存水を配付し、区と郡上市の連携について発信する。</t>
  </si>
  <si>
    <t>岐阜県郡上市</t>
  </si>
  <si>
    <t>「郡上の天然水」の購入</t>
  </si>
  <si>
    <t>歴史フォーラムのテーマにより関係自治体へ後援依頼及び観光ＰＲの出展を依頼</t>
  </si>
  <si>
    <t>兵庫県赤穂市(予定）</t>
    <rPh sb="0" eb="3">
      <t>ヒョウゴケン</t>
    </rPh>
    <rPh sb="7" eb="9">
      <t>ヨテイ</t>
    </rPh>
    <phoneticPr fontId="3"/>
  </si>
  <si>
    <t>港区歴史フォーラム</t>
  </si>
  <si>
    <t>神奈川県横須賀市</t>
    <rPh sb="0" eb="4">
      <t>カナガワケン</t>
    </rPh>
    <phoneticPr fontId="3"/>
  </si>
  <si>
    <t>山形県庄内町</t>
  </si>
  <si>
    <t>北海道豊富町</t>
  </si>
  <si>
    <t>岡山県新庄村</t>
    <rPh sb="0" eb="3">
      <t>オカヤマケン</t>
    </rPh>
    <rPh sb="3" eb="5">
      <t>シンジョウ</t>
    </rPh>
    <rPh sb="5" eb="6">
      <t>ソン</t>
    </rPh>
    <phoneticPr fontId="3"/>
  </si>
  <si>
    <t>岡山県瀬戸内市</t>
    <rPh sb="0" eb="3">
      <t>オカヤマケン</t>
    </rPh>
    <rPh sb="3" eb="7">
      <t>セトウチシ</t>
    </rPh>
    <phoneticPr fontId="3"/>
  </si>
  <si>
    <t>愛媛県伊予市</t>
    <rPh sb="0" eb="3">
      <t>エヒメケン</t>
    </rPh>
    <rPh sb="3" eb="6">
      <t>イヨシ</t>
    </rPh>
    <phoneticPr fontId="3"/>
  </si>
  <si>
    <t>東京都新島村</t>
    <rPh sb="0" eb="2">
      <t>トウキョウ</t>
    </rPh>
    <rPh sb="2" eb="3">
      <t>ト</t>
    </rPh>
    <phoneticPr fontId="3"/>
  </si>
  <si>
    <t>福島県喜多方市</t>
    <rPh sb="0" eb="3">
      <t>フクシマケン</t>
    </rPh>
    <phoneticPr fontId="3"/>
  </si>
  <si>
    <t>山形県小国町</t>
    <rPh sb="0" eb="3">
      <t>ヤマガタケン</t>
    </rPh>
    <phoneticPr fontId="3"/>
  </si>
  <si>
    <t>区の連携自治体が提案する区内事業者向けワーケーションプログラムに_x000B_参加する事業者を募集し、参加事業者に対して経費の一部を補助。</t>
    <phoneticPr fontId="3"/>
  </si>
  <si>
    <t>北海道利尻富士町</t>
    <rPh sb="0" eb="3">
      <t>ホッカイドウ</t>
    </rPh>
    <rPh sb="3" eb="8">
      <t>リシリフジチョウ</t>
    </rPh>
    <phoneticPr fontId="3"/>
  </si>
  <si>
    <t>港区連携自治体ワーケーション促進事業</t>
    <rPh sb="0" eb="2">
      <t>ミナトク</t>
    </rPh>
    <rPh sb="2" eb="4">
      <t>レンケイ</t>
    </rPh>
    <rPh sb="4" eb="7">
      <t>ジチタイ</t>
    </rPh>
    <rPh sb="14" eb="18">
      <t>ソクシンジギョウ</t>
    </rPh>
    <phoneticPr fontId="3"/>
  </si>
  <si>
    <t>奈良県　等</t>
    <phoneticPr fontId="3"/>
  </si>
  <si>
    <t>栃木県宇都宮市</t>
    <rPh sb="0" eb="3">
      <t>トチギケン</t>
    </rPh>
    <rPh sb="3" eb="7">
      <t>ウツノミヤシ</t>
    </rPh>
    <phoneticPr fontId="3"/>
  </si>
  <si>
    <t>奈良県宇陀市</t>
    <rPh sb="0" eb="3">
      <t>ナラケン</t>
    </rPh>
    <phoneticPr fontId="3"/>
  </si>
  <si>
    <t>奈良県黒滝村</t>
  </si>
  <si>
    <t>奈良県田原本町</t>
  </si>
  <si>
    <t>奈良県東吉野村</t>
  </si>
  <si>
    <t>鳥取県北栄町</t>
  </si>
  <si>
    <t>東京都島しょ地域</t>
  </si>
  <si>
    <t>茨城県鉾田市</t>
  </si>
  <si>
    <t>茨城県阿見町</t>
  </si>
  <si>
    <t>全国連携マルシェin芝浦</t>
  </si>
  <si>
    <t>沖縄県南大東村</t>
  </si>
  <si>
    <t>沖縄県名護市</t>
  </si>
  <si>
    <t>沖縄県石垣市</t>
  </si>
  <si>
    <t>沖縄県宜野湾市</t>
  </si>
  <si>
    <t>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t>
  </si>
  <si>
    <t>沖縄県那覇市</t>
  </si>
  <si>
    <t>子どもの未来を応援する首長連合</t>
  </si>
  <si>
    <t>子ども</t>
  </si>
  <si>
    <t>鹿児島県伊佐市</t>
  </si>
  <si>
    <t>鹿児島県日置市</t>
  </si>
  <si>
    <t>鹿児島県出水市</t>
  </si>
  <si>
    <t>宮崎県都農町</t>
  </si>
  <si>
    <t>宮崎県高鍋町</t>
  </si>
  <si>
    <t>宮崎県えびの市</t>
  </si>
  <si>
    <t>宮崎県日向市</t>
  </si>
  <si>
    <t>宮崎県都城市</t>
  </si>
  <si>
    <t>大分県玖珠町</t>
  </si>
  <si>
    <t>大分県由布市</t>
  </si>
  <si>
    <t>大分県宇佐市</t>
  </si>
  <si>
    <t>大分県別府市</t>
  </si>
  <si>
    <t>熊本県氷川町</t>
  </si>
  <si>
    <t>熊本県高森町</t>
  </si>
  <si>
    <t>熊本県菊池市</t>
  </si>
  <si>
    <t>長崎県島原市</t>
  </si>
  <si>
    <t>佐賀県白石町</t>
  </si>
  <si>
    <t>佐賀県大町町</t>
  </si>
  <si>
    <t>佐賀県みやき町</t>
  </si>
  <si>
    <t>佐賀県基山町</t>
  </si>
  <si>
    <t>佐賀県神埼市</t>
  </si>
  <si>
    <t>佐賀県嬉野市</t>
  </si>
  <si>
    <t>佐賀県武雄市</t>
  </si>
  <si>
    <t>佐賀県伊万里市</t>
  </si>
  <si>
    <t>福岡県赤村</t>
  </si>
  <si>
    <t>福岡県うきは市</t>
  </si>
  <si>
    <t>福岡県大川市</t>
  </si>
  <si>
    <t>福岡県田川市</t>
  </si>
  <si>
    <t>高知県土佐町</t>
  </si>
  <si>
    <t>愛媛県鬼北町</t>
  </si>
  <si>
    <t>愛媛県宇和島市</t>
  </si>
  <si>
    <t>香川県三木町</t>
  </si>
  <si>
    <t>香川県善通寺市</t>
  </si>
  <si>
    <t>香川県丸亀市</t>
  </si>
  <si>
    <t>徳島県石井町</t>
  </si>
  <si>
    <t>徳島県上勝町</t>
  </si>
  <si>
    <t>徳島県三好市</t>
  </si>
  <si>
    <t>徳島県美馬市</t>
  </si>
  <si>
    <t>岡山県吉備中央町</t>
  </si>
  <si>
    <t>岡山県鏡野町</t>
  </si>
  <si>
    <t>岡山県赤磐市</t>
  </si>
  <si>
    <t>岡山県備前市</t>
  </si>
  <si>
    <t>奈良県大和高田市</t>
  </si>
  <si>
    <t>兵庫県朝来市</t>
  </si>
  <si>
    <t>兵庫県川西市</t>
  </si>
  <si>
    <t>兵庫県高砂市</t>
  </si>
  <si>
    <t>兵庫県伊丹市</t>
  </si>
  <si>
    <t>兵庫県芦屋市</t>
  </si>
  <si>
    <t>兵庫県西宮市</t>
  </si>
  <si>
    <t>兵庫県尼崎市</t>
  </si>
  <si>
    <t>大阪府豊能町</t>
  </si>
  <si>
    <t>大阪府島本町</t>
  </si>
  <si>
    <t>大阪府阪南市</t>
  </si>
  <si>
    <t>大阪府大阪狭山市</t>
  </si>
  <si>
    <t>大阪府摂津市</t>
  </si>
  <si>
    <t>大阪府羽曳野市</t>
  </si>
  <si>
    <t>大阪府柏原市</t>
  </si>
  <si>
    <t>大阪府箕面市</t>
  </si>
  <si>
    <t>大阪府寝屋川市</t>
  </si>
  <si>
    <t>大阪府泉佐野市</t>
  </si>
  <si>
    <t>大阪府茨木市</t>
  </si>
  <si>
    <t>大阪府枚方市</t>
  </si>
  <si>
    <t>大阪府貝塚市</t>
  </si>
  <si>
    <t>大阪府高槻市</t>
  </si>
  <si>
    <t>大阪府泉大津市</t>
  </si>
  <si>
    <t>京都府大山崎町</t>
  </si>
  <si>
    <t>京都府亀岡市</t>
  </si>
  <si>
    <t>三重県名張市</t>
  </si>
  <si>
    <t>三重県伊勢市</t>
  </si>
  <si>
    <t>愛知県知立市</t>
  </si>
  <si>
    <t>愛知県新城市</t>
  </si>
  <si>
    <t>愛知県江南市</t>
  </si>
  <si>
    <t>愛知県豊橋市</t>
  </si>
  <si>
    <t>岐阜県養老町</t>
  </si>
  <si>
    <t>岐阜県山県市</t>
  </si>
  <si>
    <t>岐阜県美濃市</t>
  </si>
  <si>
    <t>長野県栄村</t>
  </si>
  <si>
    <t>長野県上松町</t>
  </si>
  <si>
    <t>長野県塩尻市</t>
  </si>
  <si>
    <t>山梨県中央市</t>
  </si>
  <si>
    <t>山梨県山梨市</t>
  </si>
  <si>
    <t>富山県氷見市</t>
  </si>
  <si>
    <t>新潟県燕市</t>
  </si>
  <si>
    <t>埼玉県蓮田市</t>
  </si>
  <si>
    <t>埼玉県久喜市</t>
  </si>
  <si>
    <t>茨城県境町</t>
  </si>
  <si>
    <t>港</t>
    <phoneticPr fontId="3"/>
  </si>
  <si>
    <t>茨城県東海村</t>
  </si>
  <si>
    <t>茨城県坂東市</t>
  </si>
  <si>
    <t>茨城県守谷市</t>
  </si>
  <si>
    <t>茨城県古河市</t>
  </si>
  <si>
    <t>福島県棚倉町</t>
  </si>
  <si>
    <t>福島県柳津町</t>
  </si>
  <si>
    <t>福島県伊達市</t>
  </si>
  <si>
    <t>秋田県男鹿市</t>
  </si>
  <si>
    <t>宮城県加美町</t>
  </si>
  <si>
    <t>宮城県亘理町</t>
  </si>
  <si>
    <t>宮城県村田町</t>
  </si>
  <si>
    <t>岩手県陸前高田市</t>
  </si>
  <si>
    <t>北海道本別町</t>
  </si>
  <si>
    <t>北海道ニセコ町</t>
  </si>
  <si>
    <t>北海道根室市</t>
  </si>
  <si>
    <t>北海道稚内市</t>
  </si>
  <si>
    <t>北海道網走市</t>
  </si>
  <si>
    <t>介護予防事業（低栄養予防等含む）の普及啓発イベントで、鉾田市の産直野菜販売</t>
    <phoneticPr fontId="3"/>
  </si>
  <si>
    <t>茨城県鉾田市</t>
    <phoneticPr fontId="3"/>
  </si>
  <si>
    <t>区、港区介護予防フェスティバル実行委員会</t>
    <phoneticPr fontId="3"/>
  </si>
  <si>
    <t>介護予防フェスティバル</t>
    <rPh sb="0" eb="2">
      <t>カイゴ</t>
    </rPh>
    <rPh sb="2" eb="4">
      <t>ヨボウ</t>
    </rPh>
    <phoneticPr fontId="1"/>
  </si>
  <si>
    <t>東日本大震災発生に伴い、被災地を応援する企画として、いわき市の産直販売を実施。</t>
  </si>
  <si>
    <t>区、港区社会福祉協議会</t>
    <rPh sb="2" eb="11">
      <t>ミナトクシャカイフクシキョウギカイ</t>
    </rPh>
    <phoneticPr fontId="3"/>
  </si>
  <si>
    <t>長寿を祝う集い</t>
  </si>
  <si>
    <t>岩手県住田町</t>
    <rPh sb="0" eb="3">
      <t>イワテケン</t>
    </rPh>
    <phoneticPr fontId="3"/>
  </si>
  <si>
    <t>長野県木島平村</t>
    <rPh sb="0" eb="3">
      <t>ナガノケン</t>
    </rPh>
    <rPh sb="3" eb="7">
      <t>キジマダイラムラ</t>
    </rPh>
    <phoneticPr fontId="3"/>
  </si>
  <si>
    <t>区のホームページに「連携自治体の魅力発信コーナー」を作成し、連携自治体の紹介を行っている。</t>
  </si>
  <si>
    <t>連携自治体の魅力発信コーナー</t>
  </si>
  <si>
    <t>山形県置賜地域</t>
  </si>
  <si>
    <t>北海道佐呂間町</t>
  </si>
  <si>
    <t>区の全国連携の一環として、日本最北の北海道宗谷地域9町村のＰＲイベントとして実施。
宗谷地域の魅力を体験できるワークショップや特産品の販売等を通し、北海道宗谷地域８町1村の魅力を区民をはじめ多くの人々をＰＲします。</t>
  </si>
  <si>
    <t>北海道宗谷町村会</t>
  </si>
  <si>
    <t>区、宗谷町村会</t>
  </si>
  <si>
    <t>宗谷イチ押しプロモーション</t>
  </si>
  <si>
    <t>１０月の２日間に新橋SL広場にて開催。伊豆諸島。小笠原諸島特産品PR販売展示を行うとともに、ステージイベントでは郷土芸能披露、各島ＰＲタイムにより伊豆諸島・小笠原諸島の魅力を発信し、観光振興につなげる。</t>
  </si>
  <si>
    <t>区、（公財）東京都島しょ振興公社</t>
  </si>
  <si>
    <t>東京愛らんどフェア</t>
  </si>
  <si>
    <t>港区と連携している宗谷地域の町や村で１週間程度、地域の仕事を手伝いながら滞在し、地域の人たちとの交流や学び、暮らしを体験する取組。対象年齢は１８歳～２９歳。</t>
  </si>
  <si>
    <t>北海道利尻富士町</t>
  </si>
  <si>
    <t>区
北海道利尻富士町</t>
  </si>
  <si>
    <t>宗谷版ワーキングホリデー</t>
  </si>
  <si>
    <t>新潟県柏崎市　等</t>
    <rPh sb="0" eb="3">
      <t>ニイガタケン</t>
    </rPh>
    <rPh sb="3" eb="6">
      <t>カシワザキシ</t>
    </rPh>
    <rPh sb="7" eb="8">
      <t>ナド</t>
    </rPh>
    <phoneticPr fontId="3"/>
  </si>
  <si>
    <t>北海道利尻富士町</t>
    <phoneticPr fontId="3"/>
  </si>
  <si>
    <t>岩手県奥州市</t>
    <rPh sb="0" eb="3">
      <t>イワテケン</t>
    </rPh>
    <rPh sb="3" eb="6">
      <t>オウシュウシ</t>
    </rPh>
    <phoneticPr fontId="3"/>
  </si>
  <si>
    <t>静岡県熱海市</t>
    <rPh sb="0" eb="3">
      <t>シズオカケン</t>
    </rPh>
    <rPh sb="3" eb="6">
      <t>アタミシ</t>
    </rPh>
    <phoneticPr fontId="3"/>
  </si>
  <si>
    <t>静岡県静岡市</t>
    <rPh sb="0" eb="3">
      <t>シズオカケン</t>
    </rPh>
    <phoneticPr fontId="3"/>
  </si>
  <si>
    <t>山梨県甲府市</t>
    <rPh sb="0" eb="3">
      <t>ヤマナシケン</t>
    </rPh>
    <rPh sb="3" eb="6">
      <t>コウフシ</t>
    </rPh>
    <phoneticPr fontId="3"/>
  </si>
  <si>
    <t>北海道利尻富士町</t>
    <rPh sb="3" eb="7">
      <t>リシリフジ</t>
    </rPh>
    <rPh sb="7" eb="8">
      <t>チョウ</t>
    </rPh>
    <phoneticPr fontId="3"/>
  </si>
  <si>
    <t>区内の銭湯（全4か所）にて、温泉の源泉を濃縮した製品や温泉の素などで各地域の温泉体験を実施。
温泉体験に併せて、一部の銭湯では、豊富町特産品の販売・ＰＲを実施。</t>
    <phoneticPr fontId="3"/>
  </si>
  <si>
    <t>北海道豊富町</t>
    <phoneticPr fontId="3"/>
  </si>
  <si>
    <t>区
東京都公衆浴場業生活衛生同業組合港支部</t>
    <phoneticPr fontId="3"/>
  </si>
  <si>
    <t>全国連携温泉イベント</t>
  </si>
  <si>
    <t>平和青年団派遣</t>
  </si>
  <si>
    <t>山形県舟形町</t>
    <phoneticPr fontId="3"/>
  </si>
  <si>
    <t>学校給食安定供給事業</t>
  </si>
  <si>
    <t>山形県舟形町の自然にふれる体験活動を通して、豊かな感性を養う。
また、山形県舟形町と連携を深め、教育活動のひとつとして舟形町の人達と交流を図る。</t>
  </si>
  <si>
    <t>白金の丘小PTA</t>
  </si>
  <si>
    <t>港区立小・中学校体験（自然、交流）事業</t>
  </si>
  <si>
    <t>東日本大震災に伴う被災自治体等の復興支援のため、生涯学習センターの利用料を免除して物産展の出店に協力。</t>
  </si>
  <si>
    <t>フェスティばるーん物産展</t>
  </si>
  <si>
    <t>「商店街友好都市との交流に関する基本協定」に基づき、東日本大震災に伴う被災自治体等の復興支援のため、生涯学習センターの利用料を免除して物産展の出店に協力。</t>
  </si>
  <si>
    <t>秋田県大仙市</t>
  </si>
  <si>
    <t>再生可能エネルギーの活用に関する協定を締結した自治体から産出された再生可能エネルギーの活用をはじめ、観光や産業など、相互の地域発展に向けた連携を実施する。</t>
  </si>
  <si>
    <t>全国連携による再生可能エネルギー活用</t>
  </si>
  <si>
    <t>小学5・6年生を対象とし、富士市で自然体験・環境学習を行う。</t>
    <phoneticPr fontId="3"/>
  </si>
  <si>
    <t>静岡県富士市</t>
    <phoneticPr fontId="3"/>
  </si>
  <si>
    <t>環境交流事業</t>
  </si>
  <si>
    <t>再生可能エネルギーの活用について協定を締結した白河市と相互の自然環境やエネルギーの活用についての理解を促進することを目的とし、それぞれの区市の環境を活かした環境学習を実施する。</t>
  </si>
  <si>
    <t>あきる野市と連携し、小学3・4年生を対象として、隔年主催でそれぞれの区市の環境を活かした自然体験・環境学習を行う。</t>
  </si>
  <si>
    <t>あきる野市から約20haの市有林を借り受け「みなと区民の森」として区民・事業者・区が協働で整備する。整備後の森と周辺の里山や渓流、農地を活用した環境学習事業を実施する。</t>
  </si>
  <si>
    <t>みなと区民の森づくり</t>
  </si>
  <si>
    <t>宮崎県延岡市</t>
  </si>
  <si>
    <t>宮崎県諸塚村</t>
  </si>
  <si>
    <t>区と「間伐材を始めとした国産材の活用促進に関する協定」を締結した自治体（協定自治体）から産出される木材（協定木材）について、区内に建築される建築物での利用を促し、木材使用量に相当するCO₂固定量を認証する。</t>
  </si>
  <si>
    <t>高知県馬路村</t>
  </si>
  <si>
    <t>みなとモデル二酸化炭素固定認証制度</t>
  </si>
  <si>
    <t>高知県四万十町</t>
  </si>
  <si>
    <t>高知県梼原町</t>
  </si>
  <si>
    <t>愛媛県久万高原町</t>
  </si>
  <si>
    <t>愛媛県西予市</t>
  </si>
  <si>
    <t>徳島県那賀町</t>
  </si>
  <si>
    <t>岡山県真庭市</t>
  </si>
  <si>
    <t>岡山県西粟倉村</t>
  </si>
  <si>
    <t>島根県隠岐の島町</t>
  </si>
  <si>
    <t>鳥取県智頭町</t>
  </si>
  <si>
    <t>鳥取県南部町</t>
  </si>
  <si>
    <t>鳥取県日南町</t>
  </si>
  <si>
    <t>和歌山県新宮市</t>
  </si>
  <si>
    <t>奈良県十津川村</t>
  </si>
  <si>
    <t>奈良県川上村</t>
  </si>
  <si>
    <t>兵庫県宍粟市</t>
  </si>
  <si>
    <t>滋賀県多賀町</t>
  </si>
  <si>
    <t>三重県尾鷲市</t>
  </si>
  <si>
    <t>三重県松阪市</t>
  </si>
  <si>
    <t>三重県紀北町</t>
  </si>
  <si>
    <t>静岡県川根本町</t>
  </si>
  <si>
    <t>岐阜県東白川村</t>
  </si>
  <si>
    <t>福井県あわら市</t>
  </si>
  <si>
    <t>長野県天龍村</t>
  </si>
  <si>
    <t>福島県古殿町</t>
  </si>
  <si>
    <t>山形県白鷹町</t>
  </si>
  <si>
    <t>山形県金山町</t>
  </si>
  <si>
    <t>秋田県上小阿仁村</t>
  </si>
  <si>
    <t>岩手県住田町</t>
  </si>
  <si>
    <t>青森県十和田市</t>
  </si>
  <si>
    <t>北海道滝上町</t>
  </si>
  <si>
    <t>北海道津別町</t>
  </si>
  <si>
    <t>北海道紋別市</t>
  </si>
  <si>
    <t>災害時における応急対策及び復旧対策を相互に協力して行う。</t>
  </si>
  <si>
    <t>災害時相互協力協定義士親善友好都市</t>
  </si>
  <si>
    <t>山形県舟形町</t>
    <rPh sb="0" eb="3">
      <t>ヤマガタケン</t>
    </rPh>
    <rPh sb="3" eb="6">
      <t>フナガタマチ</t>
    </rPh>
    <phoneticPr fontId="3"/>
  </si>
  <si>
    <t>災害時相互協力協定</t>
  </si>
  <si>
    <t>首都圏で活躍しているいわき市出身者といわき市地元諸団体等の代表による交流会。</t>
  </si>
  <si>
    <t>いわき市在京、地元各界交流の夕べ</t>
  </si>
  <si>
    <t>日本一のふくしまの酒や県産品の販売等。</t>
  </si>
  <si>
    <t>ふくしまの酒まつり</t>
  </si>
  <si>
    <t>温泉所在都市協議会加盟都市</t>
  </si>
  <si>
    <t>全国市長会</t>
  </si>
  <si>
    <t>温泉所在都市協議会</t>
  </si>
  <si>
    <t>山口県山口市</t>
  </si>
  <si>
    <t>長野県駒ヶ根市</t>
  </si>
  <si>
    <t>商店街イベントでの物産品販売等。</t>
  </si>
  <si>
    <t>麻布十番商店街振興組合</t>
  </si>
  <si>
    <t>麻布十番納涼まつり</t>
  </si>
  <si>
    <t>千葉県野田市</t>
  </si>
  <si>
    <t>埼玉県小鹿野町</t>
  </si>
  <si>
    <t>福島県会津坂下町</t>
  </si>
  <si>
    <t>秋田県</t>
  </si>
  <si>
    <t>青森県七戸町</t>
  </si>
  <si>
    <t>徳島県</t>
  </si>
  <si>
    <t>メリーロード高輪</t>
  </si>
  <si>
    <t>高輪のれんノ市</t>
  </si>
  <si>
    <t>商店街友好都市との交流に関する基本協定を締結している都市の祭への参加。</t>
  </si>
  <si>
    <t>東麻布商店会</t>
  </si>
  <si>
    <t>かかしまつり</t>
    <phoneticPr fontId="4"/>
  </si>
  <si>
    <t>三田商店街振興組合</t>
  </si>
  <si>
    <t>町ぐるみ三田納涼カーニバル</t>
  </si>
  <si>
    <t>新橋周辺商店会等</t>
  </si>
  <si>
    <t>新橋こいち祭</t>
  </si>
  <si>
    <t>福岡県みやま市</t>
  </si>
  <si>
    <t>高知県四万十市</t>
  </si>
  <si>
    <t>商店街と全国各都市との更なる交流の契機作りの一環として商店街と全国各都市との交流物産展を開催。(令和元年度の参加自治体実績）</t>
  </si>
  <si>
    <t>商店街と地方都市との交流物産展
全国交流物産展in新橋</t>
  </si>
  <si>
    <t>北海道帯広市</t>
  </si>
  <si>
    <t>商店街振興・観光振興の促進を図るため、基本協定を締結。</t>
  </si>
  <si>
    <t>商店街友好都市との交流に関する基本協定</t>
  </si>
  <si>
    <t>忠臣蔵ゆかりの自治体の交流会。</t>
  </si>
  <si>
    <t>義士親善友好都市交流会議</t>
  </si>
  <si>
    <t>京都府京都市山科区</t>
  </si>
  <si>
    <t>愛知県南知多町</t>
  </si>
  <si>
    <t>毎年８月の柳津花火大会に合わせて、港区芝浦港南地区台場地域の子ども達を対象として、1泊2日で柳津町を訪問し、自然体験や野菜収穫、湖水遊びなど都会では味わえない体験をするとともに地元の子どもたちと交流を行う。また、冬にはお台場で、柳津町の子ども達がお台場の子ども達と水陸両用バスを使用した台場地域の観光等で交流を行う。</t>
    <phoneticPr fontId="3"/>
  </si>
  <si>
    <t>芝浦港南地区自治体間交流促進事業</t>
  </si>
  <si>
    <t>毎年８月に、港区芝浦港南地区の小学４～６年生を対象に、２泊３日でにかほ市を訪問し、そば打ち体験や自然体験、地元の子どもたちとの交流を行う。
また、埠頭公園でのお祭りでなまはげの出演を行う。</t>
    <rPh sb="0" eb="2">
      <t>マイトシ</t>
    </rPh>
    <rPh sb="3" eb="4">
      <t>ガツ</t>
    </rPh>
    <rPh sb="6" eb="7">
      <t>ミナト</t>
    </rPh>
    <rPh sb="7" eb="8">
      <t>ク</t>
    </rPh>
    <rPh sb="8" eb="10">
      <t>シバウラ</t>
    </rPh>
    <rPh sb="10" eb="12">
      <t>コウナン</t>
    </rPh>
    <rPh sb="12" eb="14">
      <t>チク</t>
    </rPh>
    <rPh sb="15" eb="17">
      <t>ショウガク</t>
    </rPh>
    <rPh sb="20" eb="22">
      <t>ネンセイ</t>
    </rPh>
    <rPh sb="23" eb="25">
      <t>タイショウ</t>
    </rPh>
    <rPh sb="28" eb="29">
      <t>ハク</t>
    </rPh>
    <rPh sb="30" eb="31">
      <t>ニチ</t>
    </rPh>
    <rPh sb="35" eb="36">
      <t>シ</t>
    </rPh>
    <rPh sb="37" eb="39">
      <t>ホウモン</t>
    </rPh>
    <rPh sb="43" eb="44">
      <t>ウ</t>
    </rPh>
    <rPh sb="45" eb="47">
      <t>タイケン</t>
    </rPh>
    <rPh sb="47" eb="49">
      <t>タイケン</t>
    </rPh>
    <rPh sb="49" eb="51">
      <t>コウリュウ</t>
    </rPh>
    <rPh sb="73" eb="75">
      <t>フトウ</t>
    </rPh>
    <rPh sb="75" eb="77">
      <t>コウエン</t>
    </rPh>
    <rPh sb="80" eb="81">
      <t>マツ</t>
    </rPh>
    <rPh sb="88" eb="90">
      <t>シュツエン</t>
    </rPh>
    <rPh sb="91" eb="92">
      <t>オコナ</t>
    </rPh>
    <phoneticPr fontId="4"/>
  </si>
  <si>
    <t>秋田県にかほ市交流事業</t>
  </si>
  <si>
    <t>徳島県阿南市で行われる「活竹祭」に区と商店会のＰＲブースを出展。</t>
  </si>
  <si>
    <t>区・白金北里通り商店会</t>
    <phoneticPr fontId="3"/>
  </si>
  <si>
    <t>阿南市活竹祭</t>
  </si>
  <si>
    <t>港区
（指定管理者）</t>
    <phoneticPr fontId="3"/>
  </si>
  <si>
    <t>伝統文化交流館での物販</t>
  </si>
  <si>
    <t>品川駅改札内のスペースで熊本地震の復興に関するパネルや都内の熊本ゆかりスポット紹介のパネルを展示します。</t>
  </si>
  <si>
    <t>熊本復興パネル展「ＪＲで行く熊本ツアー」（仮）</t>
  </si>
  <si>
    <t>毎年7月に実施している白金阿波踊りの模擬店ブースに徳島県阿南市が出展（特産品等を販売）。</t>
  </si>
  <si>
    <t>白金北里通り商店会</t>
  </si>
  <si>
    <t>白金阿波踊り</t>
  </si>
  <si>
    <t>徳島県阿南市をＰＲする物産展を6月の中元セールに実施。</t>
  </si>
  <si>
    <t>ガレージ物産展</t>
  </si>
  <si>
    <t>下記のイベントを例年8月上旬に実施。
・子ども縁日
・商店会員店舗による屋台村、地方都市による物産展東日本大震災復興支援団体東北応援団白金支部の活動の一環として、宮城県女川町を招待。</t>
    <rPh sb="81" eb="84">
      <t>ミヤギケン</t>
    </rPh>
    <rPh sb="84" eb="86">
      <t>オナガワ</t>
    </rPh>
    <rPh sb="86" eb="87">
      <t>チョウ</t>
    </rPh>
    <phoneticPr fontId="3"/>
  </si>
  <si>
    <t>白金商店街</t>
  </si>
  <si>
    <t>白金四の橋夏まつり</t>
  </si>
  <si>
    <t>町会の桜まつりと茨城県鉾田市の野菜等の産地直売を同時に開催。</t>
  </si>
  <si>
    <t>三田台町会</t>
  </si>
  <si>
    <t>桜まつり</t>
  </si>
  <si>
    <t>白金プラザ会</t>
  </si>
  <si>
    <t>天の川蛍祭</t>
  </si>
  <si>
    <t>赤坂・青山地域の親子が赤坂地域と歴史的つながりのある和歌山市を訪れ、和歌山の豊かな自然の中で歴史とSDGs について学習し、持続可能な社会の実現をめざします。</t>
    <phoneticPr fontId="3"/>
  </si>
  <si>
    <t>親子でSDGｓ学習ツアーin和歌山市</t>
    <phoneticPr fontId="3"/>
  </si>
  <si>
    <t>令和５年５月を共育フェスティバル月間と位置づけ、郡上本染めで作られた鯉のぼりを赤坂地区総合支所に掲揚することで、郡上市との繋がりをアピールするとともに機運醸成を図ります。</t>
    <rPh sb="0" eb="2">
      <t>レイワ</t>
    </rPh>
    <rPh sb="3" eb="4">
      <t>ネン</t>
    </rPh>
    <rPh sb="5" eb="6">
      <t>ツキ</t>
    </rPh>
    <rPh sb="7" eb="8">
      <t>トモ</t>
    </rPh>
    <rPh sb="8" eb="9">
      <t>イク</t>
    </rPh>
    <rPh sb="16" eb="18">
      <t>ゲッカン</t>
    </rPh>
    <rPh sb="19" eb="21">
      <t>イチ</t>
    </rPh>
    <rPh sb="24" eb="26">
      <t>グジョウ</t>
    </rPh>
    <rPh sb="26" eb="27">
      <t>ホン</t>
    </rPh>
    <rPh sb="27" eb="28">
      <t>ゾ</t>
    </rPh>
    <rPh sb="30" eb="31">
      <t>ツク</t>
    </rPh>
    <rPh sb="58" eb="59">
      <t>シ</t>
    </rPh>
    <phoneticPr fontId="4"/>
  </si>
  <si>
    <t>鯉のぼりの掲揚</t>
  </si>
  <si>
    <t>観光ＰＲブースの出店。</t>
  </si>
  <si>
    <t>和歌山県和歌山市</t>
    <rPh sb="0" eb="4">
      <t>ワカヤマケン</t>
    </rPh>
    <phoneticPr fontId="3"/>
  </si>
  <si>
    <t>茜まつり実行委員会</t>
    <rPh sb="0" eb="1">
      <t>アカネ</t>
    </rPh>
    <rPh sb="4" eb="6">
      <t>ジッコウ</t>
    </rPh>
    <rPh sb="6" eb="9">
      <t>イインカイ</t>
    </rPh>
    <phoneticPr fontId="3"/>
  </si>
  <si>
    <t>茜まつり</t>
    <rPh sb="0" eb="1">
      <t>アカネ</t>
    </rPh>
    <phoneticPr fontId="3"/>
  </si>
  <si>
    <t>氷川神社</t>
  </si>
  <si>
    <t>氷川神社例大祭</t>
  </si>
  <si>
    <t>赤坂地域とゆかりのある和歌山県和歌山市との交流事業。和歌山市の中学3年生が修学旅行の機会に赤坂中学校を訪問し、生徒同士の交流や相互の地域の魅力について学習します。</t>
  </si>
  <si>
    <t>和歌山市立加太中学校</t>
  </si>
  <si>
    <t>赤坂中学校</t>
  </si>
  <si>
    <t>赤坂中学校訪問</t>
  </si>
  <si>
    <t>青山外苑前商店街振興組合</t>
  </si>
  <si>
    <t>郡上おどりin青山</t>
  </si>
  <si>
    <r>
      <t>赤坂・青山に郡上市の中学２年生が来訪。梅窓院や企業等への訪問</t>
    </r>
    <r>
      <rPr>
        <strike/>
        <sz val="10"/>
        <rFont val="ＭＳ ゴシック"/>
        <family val="3"/>
        <charset val="128"/>
      </rPr>
      <t>等</t>
    </r>
    <r>
      <rPr>
        <sz val="10"/>
        <rFont val="ＭＳ ゴシック"/>
        <family val="3"/>
        <charset val="128"/>
      </rPr>
      <t>を通じ、自分の生き方を考えることなどを目的としてます。併せて青少年対策地区委員会の協力をもらい、赤坂中・青山中生徒と交流し、相互の地域の魅力について学習します。</t>
    </r>
    <rPh sb="23" eb="25">
      <t>キギョウ</t>
    </rPh>
    <phoneticPr fontId="4"/>
  </si>
  <si>
    <t>赤坂・青山と郡上市の中学生交流事業　</t>
  </si>
  <si>
    <t>都会の中心に住む赤坂・青山地域の子どもたちと、由緒ある歴史と文化、豊かな自然に恵まれた郡上市の子どもたちが、それぞれの地域に伝わる文化や伝統芸能の活動を通じて、お互いの地域の歴史や文化を学びます。</t>
  </si>
  <si>
    <t>郡上市　田舎の夏休み体験教室（小学生交流）</t>
  </si>
  <si>
    <t>20組の親子を対象にそば打ちと化石発掘体験をするジオツアーin埼玉県小鹿野町を実施。
外国籍の親子を対象として、埼玉県小鹿野町で200年以上の歴史を誇る歌舞伎の化粧、着付け、立ち回りや和楽器の体験などを通じて日本文化について学ぶイベントを実施。</t>
  </si>
  <si>
    <t>麻布地区地域間子ども交流
～あらたなはっけん　あらたなきずな～</t>
  </si>
  <si>
    <t>東麻布街づくり協議会と舟形町安全安心まちづくり協議会が災害避難協定を締結し、舟形町は災害時に疎開先として最長2ヵ月間200人程度を受入。東麻布街づくり協議会は年会費1人5,000円を納付。災害が無かった場合は次年度舟形町の特産品が届く。</t>
  </si>
  <si>
    <t>区内
東麻布街づくり協議会</t>
  </si>
  <si>
    <t>疎開権利付き1年遅れふるさと便～ふながた～</t>
  </si>
  <si>
    <t>平成27年度
（区事業に変更）</t>
  </si>
  <si>
    <t>麻布地区の子どもたちが舟形町を訪れ、豊かな自然に触れ、川遊び、野菜収穫、縄文炎祭参加、地元住民との交流など都会ではできない体験をすることで、子どもたちの健全育成を促します。</t>
  </si>
  <si>
    <t>福岡県北九州市</t>
    <rPh sb="0" eb="2">
      <t>フクオカ</t>
    </rPh>
    <rPh sb="2" eb="3">
      <t>ケン</t>
    </rPh>
    <rPh sb="3" eb="7">
      <t>キタキュウシュウシ</t>
    </rPh>
    <phoneticPr fontId="3"/>
  </si>
  <si>
    <t>例年11月にSL広場で行われる「新橋イルミネーション」の点灯オープニングイベントにいわき市や北九州市の物産展を出店しています。</t>
  </si>
  <si>
    <t>福島県いわき市</t>
    <phoneticPr fontId="3"/>
  </si>
  <si>
    <t>（主催）愛宕一之部連合町会
ラ･ピスタ新橋地元連絡協議会</t>
    <phoneticPr fontId="3"/>
  </si>
  <si>
    <t>新橋イルミネーションフェスタ</t>
  </si>
  <si>
    <t>東京都島しょ自治体</t>
  </si>
  <si>
    <t>竹芝を舞台とした島しょ地域との交流事業</t>
  </si>
  <si>
    <t>人事交流
・イベント</t>
  </si>
  <si>
    <t>令和元年度から置賜広域行政事務組合が実施する広域連携研修に港区が参加し、今後の交流事業について検討しています。</t>
  </si>
  <si>
    <t>山形県置賜広域行政事務組合</t>
  </si>
  <si>
    <t>おきたま×みなと開港プロジェクト</t>
  </si>
  <si>
    <t>阿見町の産直野菜販売。</t>
  </si>
  <si>
    <t>神明いきいきプラザ</t>
  </si>
  <si>
    <t>プラザ神明フェスティバル</t>
    <rPh sb="3" eb="5">
      <t>シンメイ</t>
    </rPh>
    <phoneticPr fontId="4"/>
  </si>
  <si>
    <t>福祉</t>
  </si>
  <si>
    <t>芝地区の子どもとその保護者が、阿見町で自然体験や農作業体験、いわき市で漁業体験の自然体験をとおして地域交流を図るとともに、自然の大切さや自然を守る活動の役割を学びます。</t>
  </si>
  <si>
    <t>トレジャー☆スクール　～芝体験学習～</t>
    <phoneticPr fontId="3"/>
  </si>
  <si>
    <t>下町七夕まつり</t>
    <phoneticPr fontId="3"/>
  </si>
  <si>
    <t>実行委員会</t>
    <rPh sb="0" eb="5">
      <t>ジッコウイインカイ</t>
    </rPh>
    <phoneticPr fontId="3"/>
  </si>
  <si>
    <t>姉妹・友好都市の特産品ブースとして出店。</t>
    <phoneticPr fontId="3"/>
  </si>
  <si>
    <t>平成24年度</t>
    <phoneticPr fontId="3"/>
  </si>
  <si>
    <t>自治体間連携フォーラム</t>
    <phoneticPr fontId="3"/>
  </si>
  <si>
    <t>世田谷区総合戦略に基づき、今後の自治体間連携・交流のあり方や広域での課題解決について、交流のある自治体の首長等による自治体間連携フォーラムを開催している。</t>
    <phoneticPr fontId="3"/>
  </si>
  <si>
    <t>全国連携情報誌「港から」</t>
    <phoneticPr fontId="3"/>
  </si>
  <si>
    <t>区と連携・交流のある自治体の『魅力』や区の全国連携の取組を区内外に発信するための情報誌を発行。</t>
    <phoneticPr fontId="3"/>
  </si>
  <si>
    <t>麻布地区地域間子ども交流～あらたなはっけん　あらたなきずな～</t>
    <phoneticPr fontId="3"/>
  </si>
  <si>
    <t>平成15年度</t>
    <phoneticPr fontId="3"/>
  </si>
  <si>
    <t>区産業振興事業団勤労者サービスセンター会員がふるさと交流ショップ台東で、1,000円以上のお買い物した場合200円を補助。</t>
    <phoneticPr fontId="3"/>
  </si>
  <si>
    <t>交流自治体である静岡県南伊豆町の魅力、お試し移住支援制度について区民へ紹介。</t>
    <phoneticPr fontId="3"/>
  </si>
  <si>
    <t>墨田</t>
  </si>
  <si>
    <t>墨田区と鶴岡市朝日地区が相互に訪問し、少年サッカーの交流試合等を通じて、住民相互の友好親善を深め、青少年の健全育成を図る。</t>
  </si>
  <si>
    <t>墨田区サッカー協会</t>
  </si>
  <si>
    <t>墨田区・鶴岡市朝日地区少年サッカー交流</t>
  </si>
  <si>
    <t>昭和55年</t>
  </si>
  <si>
    <t>墨田区と鹿沼市粟野地区が相互に訪問し、少年野球の交流試合等を通じて、住民相互の友好親善を深め、青少年の健全育成を図る。</t>
  </si>
  <si>
    <t>墨田区少年野球連盟</t>
  </si>
  <si>
    <t>墨田区・鹿沼市
粟野地区少年野球交流</t>
  </si>
  <si>
    <t>昭和56年
（学務課）
昭和61年
（生涯学習課）</t>
  </si>
  <si>
    <t>山形県高畠町</t>
  </si>
  <si>
    <t>区・山形県高畠町</t>
  </si>
  <si>
    <t>夏休み自然体験教室</t>
  </si>
  <si>
    <t>墨田・台東連携事業。</t>
  </si>
  <si>
    <t>観光広域連携</t>
  </si>
  <si>
    <t>長野県小布施町</t>
  </si>
  <si>
    <t>全国の街道や街道の歴史・文化をテーマに、全国の街道に係る首都圏と地方部との交流や街道観光の推進に取り組んでいる。</t>
  </si>
  <si>
    <t>山梨県富士吉田市</t>
  </si>
  <si>
    <t>全国街道交流会議</t>
  </si>
  <si>
    <t>山口県防府市</t>
  </si>
  <si>
    <t>山形県上山市</t>
  </si>
  <si>
    <t>兵庫県佐用町</t>
  </si>
  <si>
    <t>福井県若狭町</t>
  </si>
  <si>
    <t>福井県美浜町</t>
  </si>
  <si>
    <t>福井県高浜町</t>
  </si>
  <si>
    <t>福井県小浜市</t>
  </si>
  <si>
    <t>福井県おおい町</t>
  </si>
  <si>
    <t>長野県南木曽町</t>
  </si>
  <si>
    <t>富山県砺波市</t>
  </si>
  <si>
    <t>鳥取県若桜町</t>
  </si>
  <si>
    <t>鳥取県鳥取市</t>
  </si>
  <si>
    <t>島根県大田市</t>
  </si>
  <si>
    <t>忠臣蔵ゆかりの地の自治体の首長が一堂に会し、忠臣蔵を活かした地域活性化について議論し、情報交換を行う。</t>
  </si>
  <si>
    <t>義士親善友好都市交流会議（忠臣蔵サミット）</t>
  </si>
  <si>
    <t>平成28年度</t>
    <rPh sb="0" eb="2">
      <t>ヘイセイ</t>
    </rPh>
    <rPh sb="4" eb="6">
      <t>ネンド</t>
    </rPh>
    <phoneticPr fontId="3"/>
  </si>
  <si>
    <t>栃木県</t>
    <rPh sb="0" eb="3">
      <t>トチギケン</t>
    </rPh>
    <phoneticPr fontId="3"/>
  </si>
  <si>
    <t>植林体験（６月）・林業機械操縦体験（８月・山の日）・間伐体験（１０月）・森林整備体験のほか、森林についての講義やクラフト体験等も実施。</t>
  </si>
  <si>
    <t>森林整備体験事業</t>
  </si>
  <si>
    <t>ブース出展協力
環境保全の取組紹介、自治体ＰＲ、来場者との交流を実施。</t>
  </si>
  <si>
    <t>すみだ環境フェア実行委員会、区</t>
  </si>
  <si>
    <t>すみだ環境フェア</t>
  </si>
  <si>
    <t>墨田区
すみだまつり実行委員会</t>
  </si>
  <si>
    <t>すみだまつり物産展</t>
  </si>
  <si>
    <t>茨城県桜川市</t>
    <rPh sb="0" eb="3">
      <t>イバラキケン</t>
    </rPh>
    <phoneticPr fontId="3"/>
  </si>
  <si>
    <t>山形県高畠町</t>
    <rPh sb="0" eb="3">
      <t>ヤマガタケン</t>
    </rPh>
    <phoneticPr fontId="3"/>
  </si>
  <si>
    <t>茨城県大子町</t>
  </si>
  <si>
    <t>千葉県香取市</t>
  </si>
  <si>
    <t>すみだまつり物産展会場にて、物産販売等による自治体ＰＲや区民との交流を実施。※連携相手方は、年度により異なる。</t>
    <phoneticPr fontId="3"/>
  </si>
  <si>
    <t>長野県小布施町教育委員会・墨田区伝統工芸保存会</t>
  </si>
  <si>
    <t>都市交流体験事業</t>
  </si>
  <si>
    <t>都市農村交流事業</t>
  </si>
  <si>
    <t>災害時相互援助協定を締結し、物資の提供、職員の派遣等、相互援助を行う。</t>
  </si>
  <si>
    <t>防災用高所カメラ映像の閲覧に関する協定</t>
  </si>
  <si>
    <t>福井県福井市</t>
  </si>
  <si>
    <t>区と佐賀県は、令和6年3月に「お台場・高輪築堤がつなぐ佐賀県と港区との連携宣言」を行い、様々な分野において連携を進めている。</t>
    <rPh sb="0" eb="1">
      <t>ク</t>
    </rPh>
    <rPh sb="2" eb="5">
      <t>サガケン</t>
    </rPh>
    <rPh sb="7" eb="9">
      <t>レイワ</t>
    </rPh>
    <rPh sb="10" eb="11">
      <t>ネン</t>
    </rPh>
    <rPh sb="12" eb="13">
      <t>ガツ</t>
    </rPh>
    <rPh sb="41" eb="42">
      <t>オコナ</t>
    </rPh>
    <rPh sb="44" eb="46">
      <t>サマザマ</t>
    </rPh>
    <rPh sb="47" eb="49">
      <t>ブンヤ</t>
    </rPh>
    <rPh sb="53" eb="55">
      <t>レンケイ</t>
    </rPh>
    <rPh sb="56" eb="57">
      <t>スス</t>
    </rPh>
    <phoneticPr fontId="3"/>
  </si>
  <si>
    <t>佐賀県</t>
    <rPh sb="0" eb="3">
      <t>サガケン</t>
    </rPh>
    <phoneticPr fontId="3"/>
  </si>
  <si>
    <t>連携宣言に基づく取組</t>
    <rPh sb="2" eb="4">
      <t>センゲン</t>
    </rPh>
    <rPh sb="5" eb="6">
      <t>モト</t>
    </rPh>
    <rPh sb="8" eb="10">
      <t>トリクミ</t>
    </rPh>
    <phoneticPr fontId="3"/>
  </si>
  <si>
    <t>秋田県にかほ市</t>
    <rPh sb="0" eb="3">
      <t>アキタケン</t>
    </rPh>
    <rPh sb="6" eb="7">
      <t>シ</t>
    </rPh>
    <phoneticPr fontId="3"/>
  </si>
  <si>
    <t>宮城県角田市</t>
    <phoneticPr fontId="3"/>
  </si>
  <si>
    <t>熊本県</t>
    <phoneticPr fontId="11"/>
  </si>
  <si>
    <t>福島県富岡町</t>
    <phoneticPr fontId="11"/>
  </si>
  <si>
    <t>オーストリア共和国ウィーン市</t>
    <phoneticPr fontId="3"/>
  </si>
  <si>
    <t>新潟県魚沼市</t>
    <rPh sb="0" eb="3">
      <t>ニイガタケン</t>
    </rPh>
    <rPh sb="3" eb="5">
      <t>ウオヌマ</t>
    </rPh>
    <rPh sb="5" eb="6">
      <t>シ</t>
    </rPh>
    <phoneticPr fontId="3"/>
  </si>
  <si>
    <t>福岡県北九州市</t>
    <phoneticPr fontId="3"/>
  </si>
  <si>
    <t>石川県</t>
    <rPh sb="0" eb="3">
      <t>イシカワケン</t>
    </rPh>
    <phoneticPr fontId="3"/>
  </si>
  <si>
    <t>森鷗外ゆかりの津和野町、北九州市の物産展及び観光PR</t>
    <rPh sb="0" eb="1">
      <t>モリ</t>
    </rPh>
    <rPh sb="1" eb="3">
      <t>オウガイ</t>
    </rPh>
    <rPh sb="7" eb="11">
      <t>ツワノチョウ</t>
    </rPh>
    <rPh sb="12" eb="16">
      <t>キタキュウシュウシ</t>
    </rPh>
    <rPh sb="17" eb="20">
      <t>ブッサンテン</t>
    </rPh>
    <rPh sb="20" eb="21">
      <t>オヨ</t>
    </rPh>
    <rPh sb="22" eb="24">
      <t>カンコウ</t>
    </rPh>
    <phoneticPr fontId="3"/>
  </si>
  <si>
    <t>沖縄県うるま市</t>
    <rPh sb="0" eb="3">
      <t>オキナワケン</t>
    </rPh>
    <rPh sb="6" eb="7">
      <t>シ</t>
    </rPh>
    <phoneticPr fontId="3"/>
  </si>
  <si>
    <t>物産展、体験ブース及び伝統芸能パフォーマンスの実施。</t>
    <rPh sb="4" eb="6">
      <t>タイケン</t>
    </rPh>
    <rPh sb="9" eb="10">
      <t>オヨ</t>
    </rPh>
    <rPh sb="11" eb="13">
      <t>デントウ</t>
    </rPh>
    <rPh sb="13" eb="15">
      <t>ゲイノウ</t>
    </rPh>
    <rPh sb="23" eb="25">
      <t>ジッシ</t>
    </rPh>
    <phoneticPr fontId="3"/>
  </si>
  <si>
    <t>福山市と文京区との相互協力に関する協定</t>
    <rPh sb="0" eb="3">
      <t>フクヤマシ</t>
    </rPh>
    <rPh sb="4" eb="7">
      <t>ブンキョウク</t>
    </rPh>
    <phoneticPr fontId="3"/>
  </si>
  <si>
    <t>愛知県東浦町</t>
    <rPh sb="0" eb="3">
      <t>アイチケン</t>
    </rPh>
    <rPh sb="3" eb="6">
      <t>ヒガシウラチョウ</t>
    </rPh>
    <phoneticPr fontId="3"/>
  </si>
  <si>
    <t>島根県津和野町</t>
    <phoneticPr fontId="3"/>
  </si>
  <si>
    <t>文京区・金沢市友好交流都市協定</t>
    <rPh sb="4" eb="7">
      <t>カナザワシ</t>
    </rPh>
    <phoneticPr fontId="3"/>
  </si>
  <si>
    <t>文京区・盛岡市友好都市提携</t>
    <rPh sb="0" eb="3">
      <t>ブンキョウク</t>
    </rPh>
    <rPh sb="4" eb="7">
      <t>モリオカシ</t>
    </rPh>
    <phoneticPr fontId="3"/>
  </si>
  <si>
    <t>津和野町と文京区における相互協力及び災害応援に関する協定</t>
    <phoneticPr fontId="3"/>
  </si>
  <si>
    <t>「石川啄木ゆかりの地」災害時における相互応援に関する協定</t>
    <rPh sb="20" eb="22">
      <t>オウエン</t>
    </rPh>
    <phoneticPr fontId="3"/>
  </si>
  <si>
    <t>災害時における相互応援に関する協定</t>
    <rPh sb="9" eb="11">
      <t>オウエン</t>
    </rPh>
    <phoneticPr fontId="3"/>
  </si>
  <si>
    <t>文化、歴史、観光、広報等の各分野における包括連携に関する覚書を締結。</t>
    <phoneticPr fontId="3"/>
  </si>
  <si>
    <t>文化と歴史を縁とする包括連携に関する覚書</t>
    <phoneticPr fontId="3"/>
  </si>
  <si>
    <t>相互協力に関する協定締結。</t>
    <rPh sb="0" eb="2">
      <t>ソウゴ</t>
    </rPh>
    <rPh sb="2" eb="4">
      <t>キョウリョク</t>
    </rPh>
    <rPh sb="5" eb="6">
      <t>カン</t>
    </rPh>
    <rPh sb="8" eb="10">
      <t>キョウテイ</t>
    </rPh>
    <rPh sb="10" eb="12">
      <t>テイケツ</t>
    </rPh>
    <phoneticPr fontId="3"/>
  </si>
  <si>
    <t>山梨県甲州市</t>
    <rPh sb="0" eb="3">
      <t>ヤマナシケン</t>
    </rPh>
    <phoneticPr fontId="3"/>
  </si>
  <si>
    <t>甲州市と文京区との相互協力に関する協定</t>
    <rPh sb="0" eb="2">
      <t>コウシュウ</t>
    </rPh>
    <rPh sb="2" eb="3">
      <t>シ</t>
    </rPh>
    <rPh sb="4" eb="7">
      <t>ブンキョウク</t>
    </rPh>
    <phoneticPr fontId="3"/>
  </si>
  <si>
    <t>魚沼市と文京区との相互協力に関する協定</t>
    <rPh sb="0" eb="3">
      <t>ウオヌマシ</t>
    </rPh>
    <rPh sb="4" eb="7">
      <t>ブンキョウク</t>
    </rPh>
    <phoneticPr fontId="3"/>
  </si>
  <si>
    <t>福島県矢祭町</t>
    <rPh sb="3" eb="6">
      <t>ヤマツリマチ</t>
    </rPh>
    <phoneticPr fontId="3"/>
  </si>
  <si>
    <t>北海道芽室町</t>
    <rPh sb="0" eb="3">
      <t>ホッカイドウ</t>
    </rPh>
    <rPh sb="3" eb="6">
      <t>メムロチョウ</t>
    </rPh>
    <phoneticPr fontId="3"/>
  </si>
  <si>
    <t>姉妹・友好都市等の特産品ブースとして出店。</t>
    <rPh sb="7" eb="8">
      <t>トウ</t>
    </rPh>
    <phoneticPr fontId="3"/>
  </si>
  <si>
    <t>福島県塙町</t>
    <rPh sb="0" eb="3">
      <t>フクシマケン</t>
    </rPh>
    <rPh sb="3" eb="5">
      <t>ハナワマチ</t>
    </rPh>
    <phoneticPr fontId="3"/>
  </si>
  <si>
    <t>昭和48年</t>
    <rPh sb="0" eb="2">
      <t>ショウワ</t>
    </rPh>
    <rPh sb="4" eb="5">
      <t>ネン</t>
    </rPh>
    <phoneticPr fontId="3"/>
  </si>
  <si>
    <t>消費生活展は、年度ごとに統一テーマを決めたうえで、区内の消費者団体や消費者問題に関心のあるグループと企業・事業所が連携し、消費生活に参考となる資料の展示や日頃の活動状況と研究成果を発表することにより、『自立した消費者』を啓発するため開催しています。併せてフリーマーケットや各種相談、和歌山県みなべ町の南高梅干し、福島県塙町の産地直送品の販売などの催物を行っています。</t>
    <phoneticPr fontId="4"/>
  </si>
  <si>
    <t>和歌山県みなべ町</t>
    <rPh sb="0" eb="4">
      <t>ワカヤマケン</t>
    </rPh>
    <rPh sb="7" eb="8">
      <t>チョウ</t>
    </rPh>
    <phoneticPr fontId="3"/>
  </si>
  <si>
    <t>区・消費生活展実行委員会</t>
    <rPh sb="0" eb="1">
      <t>ク</t>
    </rPh>
    <rPh sb="2" eb="4">
      <t>ショウヒ</t>
    </rPh>
    <rPh sb="4" eb="6">
      <t>セイカツ</t>
    </rPh>
    <rPh sb="6" eb="7">
      <t>テン</t>
    </rPh>
    <rPh sb="7" eb="9">
      <t>ジッコウ</t>
    </rPh>
    <rPh sb="9" eb="12">
      <t>イインカイ</t>
    </rPh>
    <phoneticPr fontId="3"/>
  </si>
  <si>
    <t>消費生活展</t>
    <rPh sb="0" eb="2">
      <t>ショウヒ</t>
    </rPh>
    <rPh sb="2" eb="4">
      <t>セイカツ</t>
    </rPh>
    <rPh sb="4" eb="5">
      <t>テン</t>
    </rPh>
    <phoneticPr fontId="3"/>
  </si>
  <si>
    <t>葛飾</t>
    <rPh sb="0" eb="2">
      <t>カツシカ</t>
    </rPh>
    <phoneticPr fontId="3"/>
  </si>
  <si>
    <t>新潟県南魚沼市</t>
    <rPh sb="6" eb="7">
      <t>シ</t>
    </rPh>
    <phoneticPr fontId="3"/>
  </si>
  <si>
    <t>東部地域祭会場で穂高荘・塩沢荘による物産展。（鶴岡市は不作のためR5・R6出店中止）</t>
    <rPh sb="0" eb="5">
      <t>トウブチイキサイ</t>
    </rPh>
    <rPh sb="5" eb="7">
      <t>カイジョウ</t>
    </rPh>
    <rPh sb="8" eb="10">
      <t>ホダカ</t>
    </rPh>
    <rPh sb="10" eb="11">
      <t>ソウ</t>
    </rPh>
    <rPh sb="12" eb="14">
      <t>シオザワ</t>
    </rPh>
    <rPh sb="14" eb="15">
      <t>ソウ</t>
    </rPh>
    <rPh sb="23" eb="26">
      <t>ツルオカシ</t>
    </rPh>
    <rPh sb="27" eb="29">
      <t>フサク</t>
    </rPh>
    <rPh sb="37" eb="39">
      <t>シュッテン</t>
    </rPh>
    <rPh sb="39" eb="41">
      <t>チュウシ</t>
    </rPh>
    <phoneticPr fontId="3"/>
  </si>
  <si>
    <t>長野県安曇野市</t>
    <phoneticPr fontId="3"/>
  </si>
  <si>
    <t>東部地域祭</t>
    <rPh sb="0" eb="5">
      <t>トウブチイキサイ</t>
    </rPh>
    <phoneticPr fontId="3"/>
  </si>
  <si>
    <t>西小岩まつり会場で物産展。</t>
    <rPh sb="0" eb="3">
      <t>ニシコイワ</t>
    </rPh>
    <phoneticPr fontId="3"/>
  </si>
  <si>
    <t>西小岩まつり</t>
    <rPh sb="0" eb="3">
      <t>ニシコイワ</t>
    </rPh>
    <phoneticPr fontId="3"/>
  </si>
  <si>
    <t>令和6年度</t>
    <rPh sb="0" eb="2">
      <t>レイワ</t>
    </rPh>
    <rPh sb="3" eb="4">
      <t>ネン</t>
    </rPh>
    <rPh sb="4" eb="5">
      <t>ド</t>
    </rPh>
    <phoneticPr fontId="3"/>
  </si>
  <si>
    <t>茨城県城里町</t>
    <phoneticPr fontId="3"/>
  </si>
  <si>
    <t>新潟県南魚沼市</t>
    <phoneticPr fontId="3"/>
  </si>
  <si>
    <t>市の子ども会が来訪し、瑞江地区の子ども会と交歓会を行い交流を深めた。
※令和２～６年度は中止→今後実施しないことが決定</t>
    <rPh sb="47" eb="49">
      <t>コンゴ</t>
    </rPh>
    <rPh sb="49" eb="51">
      <t>ジッシ</t>
    </rPh>
    <rPh sb="57" eb="59">
      <t>ケッテイ</t>
    </rPh>
    <phoneticPr fontId="3"/>
  </si>
  <si>
    <t>小松川・平井ふるさとまつり</t>
    <phoneticPr fontId="3"/>
  </si>
  <si>
    <t>群馬県長野原町</t>
    <rPh sb="0" eb="3">
      <t>グンマケン</t>
    </rPh>
    <phoneticPr fontId="3"/>
  </si>
  <si>
    <t>千葉県匝瑳市</t>
    <rPh sb="0" eb="3">
      <t>チバケン</t>
    </rPh>
    <phoneticPr fontId="3"/>
  </si>
  <si>
    <t>山梨県甲府市</t>
    <rPh sb="0" eb="2">
      <t>ヤマナシ</t>
    </rPh>
    <rPh sb="2" eb="3">
      <t>ケン</t>
    </rPh>
    <rPh sb="3" eb="6">
      <t>コウフシ</t>
    </rPh>
    <phoneticPr fontId="3"/>
  </si>
  <si>
    <t>長野県茅野市</t>
    <rPh sb="3" eb="5">
      <t>チノ</t>
    </rPh>
    <rPh sb="5" eb="6">
      <t>シ</t>
    </rPh>
    <phoneticPr fontId="3"/>
  </si>
  <si>
    <t>福島県郡山市</t>
    <rPh sb="0" eb="3">
      <t>フクシマケン</t>
    </rPh>
    <rPh sb="3" eb="5">
      <t>コオリヤマ</t>
    </rPh>
    <rPh sb="5" eb="6">
      <t>シ</t>
    </rPh>
    <phoneticPr fontId="3"/>
  </si>
  <si>
    <t>高知市・渋谷区　観光・文化交流協定</t>
    <rPh sb="0" eb="3">
      <t>コウチシ</t>
    </rPh>
    <phoneticPr fontId="3"/>
  </si>
  <si>
    <t>高知県高知市</t>
    <rPh sb="0" eb="3">
      <t>コウチケン</t>
    </rPh>
    <rPh sb="3" eb="6">
      <t>コウチシ</t>
    </rPh>
    <phoneticPr fontId="3"/>
  </si>
  <si>
    <t>渋谷・表参道WOMEN'S RUN</t>
  </si>
  <si>
    <t>観光協定</t>
    <phoneticPr fontId="3"/>
  </si>
  <si>
    <t>高知市・渋谷区　観光・文化交流協定</t>
    <rPh sb="0" eb="3">
      <t>コウチシ</t>
    </rPh>
    <rPh sb="4" eb="7">
      <t>シブヤク</t>
    </rPh>
    <rPh sb="8" eb="10">
      <t>カンコウ</t>
    </rPh>
    <rPh sb="11" eb="13">
      <t>ブンカ</t>
    </rPh>
    <rPh sb="13" eb="15">
      <t>コウリュウ</t>
    </rPh>
    <rPh sb="15" eb="17">
      <t>キョウテイ</t>
    </rPh>
    <phoneticPr fontId="3"/>
  </si>
  <si>
    <t>双方の観光振興、文化振興に関する協定を締結している。</t>
    <phoneticPr fontId="3"/>
  </si>
  <si>
    <t>災害協定における
平時からの交流</t>
  </si>
  <si>
    <t>マルシェ</t>
  </si>
  <si>
    <t>防災協定を締結している宇都宮市と平時からの交流の一環としてマルシェ（いちごの販売）を開催。併せて保育園児やこどもテーブルへもいちごを提供した。</t>
  </si>
  <si>
    <t>令和6年度</t>
  </si>
  <si>
    <t>すぎなみフェスタ交流自治体等物産展</t>
    <phoneticPr fontId="3"/>
  </si>
  <si>
    <t>交流自治体担当者
ワークショップ</t>
    <rPh sb="5" eb="8">
      <t>タントウシャ</t>
    </rPh>
    <phoneticPr fontId="3"/>
  </si>
  <si>
    <t>自治体スクラム支援会議における災害時の受援・支援計画の策定</t>
    <rPh sb="19" eb="20">
      <t>ジュ</t>
    </rPh>
    <rPh sb="22" eb="23">
      <t>シ</t>
    </rPh>
    <phoneticPr fontId="3"/>
  </si>
  <si>
    <t>杉並</t>
    <rPh sb="0" eb="2">
      <t>スギナミ</t>
    </rPh>
    <phoneticPr fontId="3"/>
  </si>
  <si>
    <t>杉並区・東吾妻町グラウンドゴルフ交流会</t>
    <rPh sb="0" eb="3">
      <t>スギナミク</t>
    </rPh>
    <rPh sb="4" eb="7">
      <t>ヒガシアガツマ</t>
    </rPh>
    <rPh sb="7" eb="8">
      <t>チョウ</t>
    </rPh>
    <rPh sb="16" eb="19">
      <t>コウリュウカイ</t>
    </rPh>
    <phoneticPr fontId="3"/>
  </si>
  <si>
    <t>区及び老人クラブ連合会</t>
    <rPh sb="0" eb="1">
      <t>ク</t>
    </rPh>
    <rPh sb="1" eb="2">
      <t>オヨ</t>
    </rPh>
    <rPh sb="3" eb="5">
      <t>ロウジン</t>
    </rPh>
    <rPh sb="8" eb="11">
      <t>レンゴウカイ</t>
    </rPh>
    <phoneticPr fontId="3"/>
  </si>
  <si>
    <t>群馬県東吾妻町</t>
    <rPh sb="0" eb="3">
      <t>グンマケン</t>
    </rPh>
    <rPh sb="3" eb="4">
      <t>ヒガシ</t>
    </rPh>
    <rPh sb="4" eb="6">
      <t>アガツマ</t>
    </rPh>
    <rPh sb="6" eb="7">
      <t>チョウ</t>
    </rPh>
    <phoneticPr fontId="3"/>
  </si>
  <si>
    <t>友好自治体協定を結んでいる両自治体の高齢者が
スポーツを通じて親善交流を図る。</t>
    <rPh sb="0" eb="2">
      <t>ユウコウ</t>
    </rPh>
    <rPh sb="2" eb="5">
      <t>ジチタイ</t>
    </rPh>
    <rPh sb="5" eb="7">
      <t>キョウテイ</t>
    </rPh>
    <rPh sb="8" eb="9">
      <t>ムス</t>
    </rPh>
    <rPh sb="13" eb="16">
      <t>リョウジチ</t>
    </rPh>
    <rPh sb="16" eb="17">
      <t>タイ</t>
    </rPh>
    <rPh sb="18" eb="21">
      <t>コウレイシャ</t>
    </rPh>
    <rPh sb="28" eb="29">
      <t>ツウ</t>
    </rPh>
    <rPh sb="31" eb="33">
      <t>シンゼン</t>
    </rPh>
    <rPh sb="33" eb="35">
      <t>コウリュウ</t>
    </rPh>
    <rPh sb="36" eb="37">
      <t>ハカ</t>
    </rPh>
    <phoneticPr fontId="3"/>
  </si>
  <si>
    <t>保育分野の人材確保のために参加企業26社の面接会を開催。（ハローワーク新宿との共催）
年１回開催。（同日に保育セミナーを実施）</t>
    <phoneticPr fontId="3"/>
  </si>
  <si>
    <t>若年者（39歳以下）を対象にした参加企業10社程度の面接会および直前面接対策セミナー。（ハローワーク新宿との共催）</t>
    <phoneticPr fontId="3"/>
  </si>
  <si>
    <t>静岡県富士宮市</t>
    <rPh sb="0" eb="3">
      <t>シズオカケン</t>
    </rPh>
    <rPh sb="3" eb="7">
      <t>フジノミヤシ</t>
    </rPh>
    <phoneticPr fontId="3"/>
  </si>
  <si>
    <t>新潟県柏崎市</t>
    <rPh sb="0" eb="3">
      <t>ニイガタケン</t>
    </rPh>
    <rPh sb="3" eb="6">
      <t>カシワザキシ</t>
    </rPh>
    <phoneticPr fontId="3"/>
  </si>
  <si>
    <t>北海道安平町</t>
    <phoneticPr fontId="3"/>
  </si>
  <si>
    <t>世田谷２４６ハーフマラソンを通じた連携。
せたがやふるさと区民まつりへ参加するなど交流自治体市民を招待、お楽しみ抽選会への商品提供
、物産展への出店</t>
    <phoneticPr fontId="3"/>
  </si>
  <si>
    <t>北海道中川町</t>
    <phoneticPr fontId="3"/>
  </si>
  <si>
    <t>平成21年度</t>
    <phoneticPr fontId="3"/>
  </si>
  <si>
    <t>災害時協力協定締結自治体意見交換会</t>
    <phoneticPr fontId="3"/>
  </si>
  <si>
    <t>協定締結自治体間相互の情報交換や実災害における支援・受援の事例を参考にしながら意見交換を行い、相互の協力関係を構築する場としてオンラインにて実施。</t>
    <phoneticPr fontId="3"/>
  </si>
  <si>
    <t>平成26年度</t>
    <rPh sb="0" eb="2">
      <t>ヘイセイ</t>
    </rPh>
    <rPh sb="4" eb="6">
      <t>ネンド</t>
    </rPh>
    <phoneticPr fontId="3"/>
  </si>
  <si>
    <t>山梨県丹波山村</t>
    <phoneticPr fontId="3"/>
  </si>
  <si>
    <t>山梨県丹波山村</t>
    <rPh sb="0" eb="3">
      <t>ヤマナシケン</t>
    </rPh>
    <rPh sb="3" eb="7">
      <t>タバヤマムラ</t>
    </rPh>
    <phoneticPr fontId="3"/>
  </si>
  <si>
    <t>静岡県富士市</t>
    <rPh sb="0" eb="3">
      <t>シズオカケン</t>
    </rPh>
    <rPh sb="3" eb="6">
      <t>フジシ</t>
    </rPh>
    <phoneticPr fontId="3"/>
  </si>
  <si>
    <t>静岡県伊豆市</t>
    <rPh sb="0" eb="3">
      <t>シズオカケン</t>
    </rPh>
    <rPh sb="3" eb="6">
      <t>イズシ</t>
    </rPh>
    <phoneticPr fontId="3"/>
  </si>
  <si>
    <t>青森県田子町</t>
    <rPh sb="0" eb="3">
      <t>アオモリケン</t>
    </rPh>
    <rPh sb="3" eb="6">
      <t>タッコマチ</t>
    </rPh>
    <phoneticPr fontId="3"/>
  </si>
  <si>
    <t>令和元年度</t>
    <phoneticPr fontId="3"/>
  </si>
  <si>
    <t>産業のまちネットワーク推進協議会</t>
    <phoneticPr fontId="3"/>
  </si>
  <si>
    <t>山形県米沢市</t>
    <rPh sb="3" eb="5">
      <t>ヨネザワ</t>
    </rPh>
    <phoneticPr fontId="3"/>
  </si>
  <si>
    <t>スタートアップ・エコシステム</t>
    <phoneticPr fontId="3"/>
  </si>
  <si>
    <t>福岡県福岡市</t>
    <rPh sb="0" eb="3">
      <t>フクオカケン</t>
    </rPh>
    <rPh sb="3" eb="6">
      <t>フクオカシ</t>
    </rPh>
    <phoneticPr fontId="3"/>
  </si>
  <si>
    <t>スタートアップ支援に取り組み自治体と連携して各エリアのスタートアップの紹介やネットワーキングなどを実施。</t>
    <rPh sb="7" eb="9">
      <t>シエン</t>
    </rPh>
    <rPh sb="10" eb="11">
      <t>ト</t>
    </rPh>
    <rPh sb="12" eb="13">
      <t>ク</t>
    </rPh>
    <rPh sb="14" eb="17">
      <t>ジチタイ</t>
    </rPh>
    <rPh sb="18" eb="20">
      <t>レンケイ</t>
    </rPh>
    <rPh sb="22" eb="23">
      <t>カク</t>
    </rPh>
    <rPh sb="35" eb="37">
      <t>ショウカイ</t>
    </rPh>
    <rPh sb="49" eb="51">
      <t>ジッシ</t>
    </rPh>
    <phoneticPr fontId="3"/>
  </si>
  <si>
    <t>宮城県仙台市</t>
    <rPh sb="0" eb="3">
      <t>ミヤギケン</t>
    </rPh>
    <rPh sb="3" eb="6">
      <t>センダイシ</t>
    </rPh>
    <phoneticPr fontId="3"/>
  </si>
  <si>
    <t>西小山で開催する地元PRイベント。
連携相手は、ブースを出展する。</t>
    <phoneticPr fontId="3"/>
  </si>
  <si>
    <t>お互いの交流を深めていくことを目的として、「坂井市区民交流ツアー」において交流を図る。</t>
  </si>
  <si>
    <t>児童センター合同事業「わっくわくランドしながわ」の１コーナーに雪を使ったブースを開設</t>
  </si>
  <si>
    <t>目黒区</t>
    <phoneticPr fontId="3"/>
  </si>
  <si>
    <t>大田区</t>
    <phoneticPr fontId="3"/>
  </si>
  <si>
    <t>世田谷区</t>
    <phoneticPr fontId="3"/>
  </si>
  <si>
    <t>渋谷区</t>
    <phoneticPr fontId="3"/>
  </si>
  <si>
    <t>長野県飯田市</t>
    <rPh sb="0" eb="3">
      <t>ナガノケン</t>
    </rPh>
    <rPh sb="3" eb="6">
      <t>イイダシ</t>
    </rPh>
    <phoneticPr fontId="3"/>
  </si>
  <si>
    <t>茨城県茨城町</t>
    <rPh sb="0" eb="3">
      <t>イバラキケン</t>
    </rPh>
    <rPh sb="3" eb="6">
      <t>イバラキマチ</t>
    </rPh>
    <phoneticPr fontId="3"/>
  </si>
  <si>
    <t>千葉県長柄町</t>
    <rPh sb="0" eb="3">
      <t>チバケン</t>
    </rPh>
    <rPh sb="3" eb="6">
      <t>ナガラマチ</t>
    </rPh>
    <phoneticPr fontId="3"/>
  </si>
  <si>
    <t>広島県福山市</t>
    <rPh sb="0" eb="3">
      <t>ヒロシマケン</t>
    </rPh>
    <rPh sb="3" eb="5">
      <t>フクヤマ</t>
    </rPh>
    <phoneticPr fontId="3"/>
  </si>
  <si>
    <t>口座振替による保険料納付を促進することを目的に実施。口座振替への新規申込者で、本キャンペーンへの応募者を対象に、抽選で２００名に広島県福山市の物産詰め合わせをプレゼント。</t>
    <rPh sb="64" eb="67">
      <t>ヒロシマケン</t>
    </rPh>
    <rPh sb="67" eb="69">
      <t>フクヤマ</t>
    </rPh>
    <rPh sb="69" eb="70">
      <t>シ</t>
    </rPh>
    <phoneticPr fontId="3"/>
  </si>
  <si>
    <t>令和6年度</t>
    <rPh sb="0" eb="2">
      <t>レイワ</t>
    </rPh>
    <phoneticPr fontId="3"/>
  </si>
  <si>
    <t>健康ポイント事業</t>
    <rPh sb="0" eb="2">
      <t>ケンコウ</t>
    </rPh>
    <rPh sb="6" eb="8">
      <t>ジギョウ</t>
    </rPh>
    <phoneticPr fontId="3"/>
  </si>
  <si>
    <t>「ヒカリの水辺プロジェクト(橋梁ライトアップ)」に使用する電力に係るCO2排出量対策としてカーボンオフセットの取り組みを実施。</t>
    <phoneticPr fontId="3"/>
  </si>
  <si>
    <t>品川</t>
    <rPh sb="0" eb="2">
      <t>シナガワ</t>
    </rPh>
    <phoneticPr fontId="3"/>
  </si>
  <si>
    <t>子育て世帯へのお米支援プロジェクト</t>
    <phoneticPr fontId="3"/>
  </si>
  <si>
    <t>東京都および都内自治体が連携協定を結び、森林環境譲与税を活用した森林整備やカーボンオフセット、現場体験事業などに取り組む。</t>
    <rPh sb="20" eb="22">
      <t>シンリン</t>
    </rPh>
    <rPh sb="22" eb="24">
      <t>カンキョウ</t>
    </rPh>
    <rPh sb="24" eb="26">
      <t>ジョウヨ</t>
    </rPh>
    <rPh sb="26" eb="27">
      <t>ゼイ</t>
    </rPh>
    <rPh sb="28" eb="30">
      <t>カツヨウ</t>
    </rPh>
    <rPh sb="47" eb="49">
      <t>ゲンバ</t>
    </rPh>
    <rPh sb="49" eb="51">
      <t>タイケン</t>
    </rPh>
    <rPh sb="51" eb="53">
      <t>ジギョウ</t>
    </rPh>
    <phoneticPr fontId="3"/>
  </si>
  <si>
    <t>中央区</t>
    <rPh sb="0" eb="3">
      <t>チュウオウク</t>
    </rPh>
    <phoneticPr fontId="3"/>
  </si>
  <si>
    <t>千代田区</t>
    <rPh sb="0" eb="4">
      <t>チヨダク</t>
    </rPh>
    <phoneticPr fontId="3"/>
  </si>
  <si>
    <t>台東区</t>
    <rPh sb="0" eb="3">
      <t>タイトウク</t>
    </rPh>
    <phoneticPr fontId="3"/>
  </si>
  <si>
    <t>荒川区</t>
    <rPh sb="0" eb="3">
      <t>アラカワク</t>
    </rPh>
    <phoneticPr fontId="3"/>
  </si>
  <si>
    <t>葛飾区</t>
    <rPh sb="0" eb="3">
      <t>カツシカク</t>
    </rPh>
    <phoneticPr fontId="3"/>
  </si>
  <si>
    <t>あきる野市</t>
    <rPh sb="3" eb="5">
      <t>ノシ</t>
    </rPh>
    <phoneticPr fontId="3"/>
  </si>
  <si>
    <t>町田市</t>
    <rPh sb="0" eb="3">
      <t>マチダシ</t>
    </rPh>
    <phoneticPr fontId="3"/>
  </si>
  <si>
    <t>八王子市</t>
    <rPh sb="0" eb="4">
      <t>ハチオウジシ</t>
    </rPh>
    <phoneticPr fontId="3"/>
  </si>
  <si>
    <t>青梅市</t>
    <rPh sb="0" eb="3">
      <t>オウメシ</t>
    </rPh>
    <phoneticPr fontId="3"/>
  </si>
  <si>
    <t>日の出町</t>
    <rPh sb="0" eb="1">
      <t>ヒ</t>
    </rPh>
    <rPh sb="2" eb="3">
      <t>デ</t>
    </rPh>
    <rPh sb="3" eb="4">
      <t>マチ</t>
    </rPh>
    <phoneticPr fontId="3"/>
  </si>
  <si>
    <t>檜原村</t>
    <rPh sb="0" eb="2">
      <t>ヒノハラ</t>
    </rPh>
    <rPh sb="2" eb="3">
      <t>ムラ</t>
    </rPh>
    <phoneticPr fontId="3"/>
  </si>
  <si>
    <t>奥多摩町</t>
    <rPh sb="0" eb="4">
      <t>オクタママチ</t>
    </rPh>
    <phoneticPr fontId="3"/>
  </si>
  <si>
    <t>品川区建築物等における木材利用推進方針</t>
    <rPh sb="0" eb="3">
      <t>シナガワク</t>
    </rPh>
    <rPh sb="3" eb="6">
      <t>ケンチクブツ</t>
    </rPh>
    <rPh sb="6" eb="7">
      <t>ナド</t>
    </rPh>
    <rPh sb="11" eb="13">
      <t>モクザイ</t>
    </rPh>
    <rPh sb="13" eb="15">
      <t>リヨウ</t>
    </rPh>
    <rPh sb="15" eb="17">
      <t>スイシン</t>
    </rPh>
    <rPh sb="17" eb="19">
      <t>ホウシン</t>
    </rPh>
    <phoneticPr fontId="3"/>
  </si>
  <si>
    <t>区と交流連携がある自治体</t>
    <rPh sb="0" eb="1">
      <t>ク</t>
    </rPh>
    <rPh sb="2" eb="4">
      <t>コウリュウ</t>
    </rPh>
    <rPh sb="4" eb="6">
      <t>レンケイ</t>
    </rPh>
    <rPh sb="9" eb="12">
      <t>ジチタイ</t>
    </rPh>
    <phoneticPr fontId="3"/>
  </si>
  <si>
    <t>山梨県早川町
神奈川県山北町
高知県
東京都多摩地区など</t>
    <rPh sb="0" eb="3">
      <t>ヤマナシケン</t>
    </rPh>
    <rPh sb="3" eb="5">
      <t>ハヤカワ</t>
    </rPh>
    <rPh sb="5" eb="6">
      <t>マチ</t>
    </rPh>
    <rPh sb="7" eb="11">
      <t>カナガワケン</t>
    </rPh>
    <rPh sb="11" eb="13">
      <t>ヤマキタ</t>
    </rPh>
    <rPh sb="13" eb="14">
      <t>マチ</t>
    </rPh>
    <rPh sb="15" eb="18">
      <t>コウチケン</t>
    </rPh>
    <rPh sb="19" eb="22">
      <t>トウキョウト</t>
    </rPh>
    <rPh sb="22" eb="24">
      <t>タマ</t>
    </rPh>
    <rPh sb="24" eb="26">
      <t>チク</t>
    </rPh>
    <phoneticPr fontId="3"/>
  </si>
  <si>
    <t>公共建築物等の整備を実施するにあたって、積極的に区と交流連携のある自治体を産地とする木材、および多摩産材を優先的に活用する。</t>
    <rPh sb="0" eb="2">
      <t>コウキョウ</t>
    </rPh>
    <rPh sb="2" eb="4">
      <t>ケンチク</t>
    </rPh>
    <rPh sb="4" eb="5">
      <t>ブツ</t>
    </rPh>
    <rPh sb="5" eb="6">
      <t>ナド</t>
    </rPh>
    <rPh sb="7" eb="9">
      <t>セイビ</t>
    </rPh>
    <rPh sb="10" eb="12">
      <t>ジッシ</t>
    </rPh>
    <rPh sb="20" eb="23">
      <t>セッキョクテキ</t>
    </rPh>
    <rPh sb="24" eb="25">
      <t>ク</t>
    </rPh>
    <rPh sb="26" eb="28">
      <t>コウリュウ</t>
    </rPh>
    <rPh sb="28" eb="30">
      <t>レンケイ</t>
    </rPh>
    <rPh sb="33" eb="36">
      <t>ジチタイ</t>
    </rPh>
    <rPh sb="37" eb="39">
      <t>サンチ</t>
    </rPh>
    <rPh sb="42" eb="44">
      <t>モクザイ</t>
    </rPh>
    <rPh sb="48" eb="52">
      <t>タマサンザイ</t>
    </rPh>
    <rPh sb="53" eb="56">
      <t>ユウセンテキ</t>
    </rPh>
    <rPh sb="57" eb="59">
      <t>カツヨウ</t>
    </rPh>
    <phoneticPr fontId="3"/>
  </si>
  <si>
    <t>東海道57次区市町連携協議会</t>
    <rPh sb="0" eb="3">
      <t>トウカイドウ</t>
    </rPh>
    <rPh sb="5" eb="6">
      <t>ジ</t>
    </rPh>
    <rPh sb="6" eb="7">
      <t>ク</t>
    </rPh>
    <rPh sb="7" eb="9">
      <t>シチョウ</t>
    </rPh>
    <rPh sb="9" eb="11">
      <t>レンケイ</t>
    </rPh>
    <rPh sb="11" eb="14">
      <t>キョウギカイ</t>
    </rPh>
    <phoneticPr fontId="3"/>
  </si>
  <si>
    <t>神奈川県川崎市</t>
    <rPh sb="0" eb="4">
      <t>カナガワケン</t>
    </rPh>
    <phoneticPr fontId="3"/>
  </si>
  <si>
    <t>協議会は、東海道57次沿線の地方公共団体が連携し、東海道に残る地域資源を活用し、広く情報発信することで、東海道全体への誘客及び周遊による各宿場への滞在を促し、魅力ある地域づくりを進める。また、行政間・宿場間の連携体制を整え、地域での取組や活動内容を共有することで、地域団体相互の交流を深め、地域一体となって魅力を高める。</t>
    <phoneticPr fontId="3"/>
  </si>
  <si>
    <t>神奈川県小田原市</t>
    <rPh sb="0" eb="4">
      <t>カナガワケン</t>
    </rPh>
    <phoneticPr fontId="3"/>
  </si>
  <si>
    <t>神奈川県箱根町</t>
    <rPh sb="0" eb="4">
      <t>カナガワケン</t>
    </rPh>
    <phoneticPr fontId="3"/>
  </si>
  <si>
    <t>静岡県静岡市</t>
    <rPh sb="0" eb="2">
      <t>シズオカ</t>
    </rPh>
    <rPh sb="2" eb="3">
      <t>ケン</t>
    </rPh>
    <rPh sb="3" eb="5">
      <t>シズオカ</t>
    </rPh>
    <rPh sb="5" eb="6">
      <t>シ</t>
    </rPh>
    <phoneticPr fontId="3"/>
  </si>
  <si>
    <t>静岡県三島市</t>
    <rPh sb="0" eb="3">
      <t>シズオカケン</t>
    </rPh>
    <phoneticPr fontId="3"/>
  </si>
  <si>
    <t>静岡県藤枝市</t>
    <rPh sb="3" eb="5">
      <t>フジエダ</t>
    </rPh>
    <phoneticPr fontId="3"/>
  </si>
  <si>
    <t>愛知県豊橋市</t>
    <rPh sb="0" eb="3">
      <t>アイチケン</t>
    </rPh>
    <rPh sb="3" eb="5">
      <t>トヨハシ</t>
    </rPh>
    <phoneticPr fontId="3"/>
  </si>
  <si>
    <t>三重県亀山市</t>
    <rPh sb="0" eb="3">
      <t>ミエケン</t>
    </rPh>
    <phoneticPr fontId="3"/>
  </si>
  <si>
    <t>滋賀県草津市</t>
    <rPh sb="0" eb="3">
      <t>シガケン</t>
    </rPh>
    <phoneticPr fontId="3"/>
  </si>
  <si>
    <t>大阪府枚方市</t>
    <rPh sb="0" eb="3">
      <t>オオサカフ</t>
    </rPh>
    <rPh sb="3" eb="4">
      <t>マイ</t>
    </rPh>
    <rPh sb="4" eb="5">
      <t>カタ</t>
    </rPh>
    <rPh sb="5" eb="6">
      <t>シ</t>
    </rPh>
    <phoneticPr fontId="3"/>
  </si>
  <si>
    <t>大阪府守口市</t>
    <rPh sb="0" eb="3">
      <t>オオサカフ</t>
    </rPh>
    <rPh sb="3" eb="5">
      <t>モリグチ</t>
    </rPh>
    <rPh sb="5" eb="6">
      <t>シ</t>
    </rPh>
    <phoneticPr fontId="3"/>
  </si>
  <si>
    <t>友好都市として提携。</t>
    <phoneticPr fontId="3"/>
  </si>
  <si>
    <t>春日忌</t>
    <rPh sb="0" eb="2">
      <t>カスガ</t>
    </rPh>
    <rPh sb="2" eb="3">
      <t>キ</t>
    </rPh>
    <phoneticPr fontId="3"/>
  </si>
  <si>
    <t>茨城県水戸市</t>
    <rPh sb="0" eb="3">
      <t>イバラキケン</t>
    </rPh>
    <rPh sb="3" eb="6">
      <t>ミトシ</t>
    </rPh>
    <phoneticPr fontId="19"/>
  </si>
  <si>
    <t>愛知県東浦町</t>
    <rPh sb="0" eb="3">
      <t>アイチケン</t>
    </rPh>
    <rPh sb="3" eb="6">
      <t>ヒガシウラチョウ</t>
    </rPh>
    <phoneticPr fontId="19"/>
  </si>
  <si>
    <t>島根県益田市</t>
    <rPh sb="0" eb="3">
      <t>シマネケン</t>
    </rPh>
    <rPh sb="3" eb="6">
      <t>マスダシ</t>
    </rPh>
    <phoneticPr fontId="19"/>
  </si>
  <si>
    <t>島根県吉賀町</t>
    <rPh sb="0" eb="3">
      <t>シマネケン</t>
    </rPh>
    <rPh sb="3" eb="5">
      <t>ヨシガ</t>
    </rPh>
    <rPh sb="5" eb="6">
      <t>マチ</t>
    </rPh>
    <phoneticPr fontId="19"/>
  </si>
  <si>
    <t>福岡県北九州市</t>
    <rPh sb="0" eb="3">
      <t>フクオカケン</t>
    </rPh>
    <rPh sb="3" eb="7">
      <t>キタキュウシュウシ</t>
    </rPh>
    <phoneticPr fontId="19"/>
  </si>
  <si>
    <t>和食の日　日本三大芋煮給食</t>
    <rPh sb="5" eb="7">
      <t>ニホン</t>
    </rPh>
    <rPh sb="7" eb="8">
      <t>サン</t>
    </rPh>
    <rPh sb="8" eb="9">
      <t>ダイ</t>
    </rPh>
    <rPh sb="9" eb="11">
      <t>イモニ</t>
    </rPh>
    <rPh sb="11" eb="13">
      <t>キュウショク</t>
    </rPh>
    <phoneticPr fontId="3"/>
  </si>
  <si>
    <t>日本三大芋煮連絡協議会</t>
    <rPh sb="0" eb="2">
      <t>ニホン</t>
    </rPh>
    <rPh sb="2" eb="3">
      <t>サン</t>
    </rPh>
    <rPh sb="3" eb="4">
      <t>ダイ</t>
    </rPh>
    <rPh sb="4" eb="6">
      <t>イモニ</t>
    </rPh>
    <rPh sb="6" eb="8">
      <t>レンラク</t>
    </rPh>
    <rPh sb="8" eb="11">
      <t>キョウギカイ</t>
    </rPh>
    <phoneticPr fontId="3"/>
  </si>
  <si>
    <t>学校給食の「和食の日」事業において、芋煮の季節に、山形県中山町・島根県津和野町・愛媛県大洲市で構成している日本三大芋煮を献立に取り入れた給食を全校で実施している。３地域から１校ずつへ里芋の寄贈を受けている。</t>
    <rPh sb="60" eb="62">
      <t>コンダテ</t>
    </rPh>
    <rPh sb="63" eb="64">
      <t>ト</t>
    </rPh>
    <rPh sb="65" eb="66">
      <t>イ</t>
    </rPh>
    <rPh sb="71" eb="73">
      <t>ゼンコウ</t>
    </rPh>
    <rPh sb="82" eb="84">
      <t>チイキ</t>
    </rPh>
    <rPh sb="87" eb="88">
      <t>コウ</t>
    </rPh>
    <rPh sb="91" eb="93">
      <t>サトイモ</t>
    </rPh>
    <rPh sb="94" eb="96">
      <t>キゾウ</t>
    </rPh>
    <rPh sb="97" eb="98">
      <t>ウ</t>
    </rPh>
    <phoneticPr fontId="3"/>
  </si>
  <si>
    <t>令和元年度</t>
    <rPh sb="0" eb="2">
      <t>レイワ</t>
    </rPh>
    <rPh sb="2" eb="3">
      <t>ガン</t>
    </rPh>
    <phoneticPr fontId="3"/>
  </si>
  <si>
    <t>松本薫　柔道教室</t>
    <rPh sb="0" eb="2">
      <t>マツモト</t>
    </rPh>
    <rPh sb="2" eb="3">
      <t>カオル</t>
    </rPh>
    <rPh sb="4" eb="6">
      <t>ジュウドウ</t>
    </rPh>
    <rPh sb="6" eb="8">
      <t>キョウシツ</t>
    </rPh>
    <phoneticPr fontId="3"/>
  </si>
  <si>
    <t>金沢市出身の柔道家である松本薫氏を招き、柔道教室を開催</t>
    <rPh sb="0" eb="2">
      <t>カナザワ</t>
    </rPh>
    <rPh sb="2" eb="3">
      <t>シ</t>
    </rPh>
    <rPh sb="3" eb="5">
      <t>シュッシン</t>
    </rPh>
    <rPh sb="6" eb="9">
      <t>ジュウドウカ</t>
    </rPh>
    <rPh sb="12" eb="14">
      <t>マツモト</t>
    </rPh>
    <rPh sb="14" eb="15">
      <t>カオル</t>
    </rPh>
    <rPh sb="15" eb="16">
      <t>シ</t>
    </rPh>
    <rPh sb="17" eb="18">
      <t>マネ</t>
    </rPh>
    <rPh sb="20" eb="22">
      <t>ジュウドウ</t>
    </rPh>
    <rPh sb="22" eb="24">
      <t>キョウシツ</t>
    </rPh>
    <rPh sb="25" eb="27">
      <t>カイサイ</t>
    </rPh>
    <phoneticPr fontId="3"/>
  </si>
  <si>
    <t>災害時における相互応援に関する協定</t>
    <phoneticPr fontId="3"/>
  </si>
  <si>
    <t>災害時における相互協力協定を締結し、災害時における物的・人的支援を行う。</t>
    <phoneticPr fontId="3"/>
  </si>
  <si>
    <t>イケビズフェスタ</t>
    <phoneticPr fontId="3"/>
  </si>
  <si>
    <t>（指定管理者）としまのちから</t>
    <rPh sb="1" eb="6">
      <t>シテイカンリシャ</t>
    </rPh>
    <phoneticPr fontId="3"/>
  </si>
  <si>
    <t>としま産業振興プラザ「イケビズフェスタ」において一部出店ブースに関係自治体を招致し、物産販売、体験型ワークショップなどを実施。</t>
    <rPh sb="24" eb="26">
      <t>イチブ</t>
    </rPh>
    <rPh sb="26" eb="28">
      <t>シュッテン</t>
    </rPh>
    <rPh sb="32" eb="34">
      <t>カンケイ</t>
    </rPh>
    <rPh sb="34" eb="37">
      <t>ジチタイ</t>
    </rPh>
    <rPh sb="60" eb="62">
      <t>ジッシ</t>
    </rPh>
    <phoneticPr fontId="3"/>
  </si>
  <si>
    <t>としまエコライフフェア</t>
    <phoneticPr fontId="3"/>
  </si>
  <si>
    <t>ブースを出展し、秩父産材を使ったワークショップを実施。</t>
    <rPh sb="4" eb="6">
      <t>シュッテン</t>
    </rPh>
    <rPh sb="8" eb="10">
      <t>チチブ</t>
    </rPh>
    <rPh sb="10" eb="12">
      <t>サンザイ</t>
    </rPh>
    <rPh sb="13" eb="14">
      <t>ツカ</t>
    </rPh>
    <rPh sb="24" eb="26">
      <t>ジッシ</t>
    </rPh>
    <phoneticPr fontId="3"/>
  </si>
  <si>
    <t>なかの里・まち連携事業（ビジネスマッチング）</t>
    <phoneticPr fontId="3"/>
  </si>
  <si>
    <t>なかの里・まち連携自治体であるみなかみ町の牧場跡地（民有地）に設けた「中野の森」から得られるCO₂吸収量により、区内CO₂排出量の一部をオフセットする。また、「中野の森」での植樹体験等を目的としたツアーを実施する。</t>
    <phoneticPr fontId="3"/>
  </si>
  <si>
    <t>なかの里・まち連携自治体である喜多方市の森林から得られるCO₂吸収量（J-クレジット）の購入により、清掃車等のCO₂排出量の一部をオフセットする。また、森林における環境学習を目的としたツアーを実施する。</t>
    <phoneticPr fontId="3"/>
  </si>
  <si>
    <t>東日本大震災で被災された地域への継続的な復興支援の趣旨を引継ぎ、東北各県の特産品・グルメ品の販売や観光・文化などの魅力の発信を通じて、東北各県をさらに応援していくことで、これまで築いてきた東北各県との「絆」をより一層深めていくとともに、中野区民や区内事業者の参加を促し、中野の賑わいの創出に寄与するイベントとして開催する。</t>
    <phoneticPr fontId="3"/>
  </si>
  <si>
    <t>区公式ホームページ内に「なかの里・まち連携自治体観光情報コーナー」を設け、区が各連携自治体から提供を受けた観光情報を発信する。
併せて連携自治体の各公式ホームページにおいて中野区観光情報を発信する。</t>
    <rPh sb="21" eb="24">
      <t>ジチタイ</t>
    </rPh>
    <rPh sb="24" eb="26">
      <t>カンコウ</t>
    </rPh>
    <rPh sb="26" eb="28">
      <t>ジョウホウ</t>
    </rPh>
    <rPh sb="39" eb="40">
      <t>カク</t>
    </rPh>
    <rPh sb="40" eb="42">
      <t>レンケイ</t>
    </rPh>
    <rPh sb="42" eb="45">
      <t>ジチタイ</t>
    </rPh>
    <rPh sb="47" eb="49">
      <t>テイキョウ</t>
    </rPh>
    <rPh sb="50" eb="51">
      <t>ウ</t>
    </rPh>
    <phoneticPr fontId="12"/>
  </si>
  <si>
    <t>中野区・連携自治体公式ホームページ内「観光情報コーナー」</t>
    <rPh sb="0" eb="3">
      <t>ナカノク</t>
    </rPh>
    <rPh sb="9" eb="11">
      <t>コウシキ</t>
    </rPh>
    <rPh sb="17" eb="18">
      <t>ナイ</t>
    </rPh>
    <rPh sb="19" eb="21">
      <t>カンコウ</t>
    </rPh>
    <rPh sb="21" eb="23">
      <t>ジョウホウ</t>
    </rPh>
    <phoneticPr fontId="12"/>
  </si>
  <si>
    <t>（公財）沖縄観光コンベンションビューロー</t>
    <rPh sb="1" eb="3">
      <t>コウザイ</t>
    </rPh>
    <phoneticPr fontId="3"/>
  </si>
  <si>
    <t>台東区・諏訪市友好都市提携40周年記念事業</t>
    <rPh sb="0" eb="3">
      <t>タイトウク</t>
    </rPh>
    <rPh sb="4" eb="7">
      <t>スワシ</t>
    </rPh>
    <rPh sb="7" eb="9">
      <t>ユウコウ</t>
    </rPh>
    <rPh sb="9" eb="11">
      <t>トシ</t>
    </rPh>
    <rPh sb="11" eb="13">
      <t>テイケイ</t>
    </rPh>
    <rPh sb="15" eb="17">
      <t>シュウネン</t>
    </rPh>
    <rPh sb="17" eb="19">
      <t>キネン</t>
    </rPh>
    <rPh sb="19" eb="21">
      <t>ジギョウ</t>
    </rPh>
    <phoneticPr fontId="3"/>
  </si>
  <si>
    <t>現在、平成小学校にて実施している、大崎市産の稲苗の栽培について、R6から取組を他の小学校や区有施設に広げる。</t>
    <phoneticPr fontId="3"/>
  </si>
  <si>
    <t>大崎市産稲苗等の栽培</t>
    <phoneticPr fontId="3"/>
  </si>
  <si>
    <t>大崎市及び大崎市の姉妹・友好都市による、情報共有・連絡強化のための会議</t>
    <phoneticPr fontId="3"/>
  </si>
  <si>
    <t>大崎市姉妹・友好都市事務担当者連絡会議</t>
    <phoneticPr fontId="3"/>
  </si>
  <si>
    <t>みやげ品販売
・古川まつり：会場にて「大崎市姉妹・友好都市うまいものフェア」を実施（みやぎ大崎観光公社・台東区）
・古川まつり以外の期間：大崎市観光物産センターにて、姉妹都市フェアを実施</t>
    <rPh sb="3" eb="4">
      <t>ヒン</t>
    </rPh>
    <rPh sb="4" eb="6">
      <t>ハンバイ</t>
    </rPh>
    <phoneticPr fontId="3"/>
  </si>
  <si>
    <t>台東区が実施する産業フェアの姉妹友好連携都市ブースに出展。各都市の伝統工芸品等を展示・販売するなど、地方都市の中小企業の販路拡大を図る。</t>
    <rPh sb="26" eb="28">
      <t>シュッテン</t>
    </rPh>
    <rPh sb="40" eb="42">
      <t>テンジ</t>
    </rPh>
    <phoneticPr fontId="3"/>
  </si>
  <si>
    <t>青森県青森市</t>
    <phoneticPr fontId="3"/>
  </si>
  <si>
    <t>福島県会津美里町町</t>
    <rPh sb="0" eb="3">
      <t>フクシマケン</t>
    </rPh>
    <rPh sb="8" eb="9">
      <t>マチ</t>
    </rPh>
    <phoneticPr fontId="3"/>
  </si>
  <si>
    <t>蔵前小学校の児童を対象に、筑西市が里山体験を実施。ザリガニ釣りなどのフィールドワークを通じて、里山の魅力に触れる。</t>
    <phoneticPr fontId="3"/>
  </si>
  <si>
    <t>ぶんごおおのフェスタ</t>
    <phoneticPr fontId="3"/>
  </si>
  <si>
    <t>北海道鹿追町についてのこども講座</t>
    <rPh sb="0" eb="3">
      <t>ホッカイドウ</t>
    </rPh>
    <rPh sb="14" eb="16">
      <t>コウザ</t>
    </rPh>
    <phoneticPr fontId="3"/>
  </si>
  <si>
    <t>平成13年</t>
    <phoneticPr fontId="3"/>
  </si>
  <si>
    <t>環境への配慮の取り組みとして、南会津町産の木材を使用した職員用名札を作成。</t>
    <rPh sb="0" eb="2">
      <t>カンキョウ</t>
    </rPh>
    <rPh sb="4" eb="6">
      <t>ハイリョ</t>
    </rPh>
    <rPh sb="7" eb="8">
      <t>ト</t>
    </rPh>
    <rPh sb="9" eb="10">
      <t>ク</t>
    </rPh>
    <rPh sb="18" eb="19">
      <t>マチ</t>
    </rPh>
    <rPh sb="19" eb="20">
      <t>サン</t>
    </rPh>
    <rPh sb="21" eb="23">
      <t>モクザイ</t>
    </rPh>
    <rPh sb="24" eb="26">
      <t>シヨウ</t>
    </rPh>
    <rPh sb="28" eb="31">
      <t>ショクインヨウ</t>
    </rPh>
    <rPh sb="31" eb="33">
      <t>ナフダ</t>
    </rPh>
    <rPh sb="34" eb="36">
      <t>サクセイ</t>
    </rPh>
    <phoneticPr fontId="3"/>
  </si>
  <si>
    <t>区職員用名札作成</t>
    <rPh sb="0" eb="1">
      <t>ク</t>
    </rPh>
    <rPh sb="1" eb="4">
      <t>ショクインヨウ</t>
    </rPh>
    <rPh sb="4" eb="6">
      <t>ナフダ</t>
    </rPh>
    <rPh sb="6" eb="8">
      <t>サクセイ</t>
    </rPh>
    <phoneticPr fontId="3"/>
  </si>
  <si>
    <t>江戸下町職人展、物産販売、観光ＰＲを実施。</t>
    <phoneticPr fontId="3"/>
  </si>
  <si>
    <t>宮城県大崎市等</t>
    <rPh sb="6" eb="7">
      <t>トウ</t>
    </rPh>
    <phoneticPr fontId="3"/>
  </si>
  <si>
    <t>各宿泊施設</t>
    <phoneticPr fontId="3"/>
  </si>
  <si>
    <t>姉妹区である墨田区と相互理解を深め、親善とスポーツ振興を図ることを目的に、アーチェリー・剣道・サッカー・テニス・ソフトテニスの大会を実施する。</t>
    <phoneticPr fontId="3"/>
  </si>
  <si>
    <t>災害事業</t>
    <rPh sb="2" eb="4">
      <t>ジギョウ</t>
    </rPh>
    <phoneticPr fontId="3"/>
  </si>
  <si>
    <t>台東区及び墨田区との防災相互協定</t>
    <rPh sb="3" eb="4">
      <t>オヨ</t>
    </rPh>
    <phoneticPr fontId="3"/>
  </si>
  <si>
    <t>環境保全の意識啓発</t>
    <rPh sb="0" eb="2">
      <t>カンキョウ</t>
    </rPh>
    <rPh sb="2" eb="4">
      <t>ホゼン</t>
    </rPh>
    <rPh sb="5" eb="7">
      <t>イシキ</t>
    </rPh>
    <rPh sb="7" eb="9">
      <t>ケイハツ</t>
    </rPh>
    <phoneticPr fontId="3"/>
  </si>
  <si>
    <t>区のゼロカーボン宣言、環境基本条例の制定を広く周知するため、区内の小中学生へ南会津町の間伐材で作ったフードクリップを配布</t>
    <rPh sb="0" eb="1">
      <t>ク</t>
    </rPh>
    <rPh sb="34" eb="35">
      <t>チュウ</t>
    </rPh>
    <rPh sb="38" eb="39">
      <t>ミナミ</t>
    </rPh>
    <rPh sb="39" eb="41">
      <t>アイヅ</t>
    </rPh>
    <rPh sb="41" eb="42">
      <t>マチ</t>
    </rPh>
    <rPh sb="43" eb="46">
      <t>カンバツザイ</t>
    </rPh>
    <rPh sb="47" eb="48">
      <t>ツク</t>
    </rPh>
    <phoneticPr fontId="3"/>
  </si>
  <si>
    <t>令和6年度（単年度事業）</t>
    <rPh sb="0" eb="2">
      <t>レイワ</t>
    </rPh>
    <rPh sb="3" eb="5">
      <t>ネンド</t>
    </rPh>
    <rPh sb="6" eb="9">
      <t>タンネンド</t>
    </rPh>
    <rPh sb="9" eb="11">
      <t>ジギョウ</t>
    </rPh>
    <phoneticPr fontId="3"/>
  </si>
  <si>
    <t>平成14年度</t>
    <rPh sb="0" eb="2">
      <t>ヘイセイ</t>
    </rPh>
    <rPh sb="4" eb="6">
      <t>ネンド</t>
    </rPh>
    <phoneticPr fontId="4"/>
  </si>
  <si>
    <t>秋田県大館市</t>
    <rPh sb="0" eb="3">
      <t>アキタケン</t>
    </rPh>
    <rPh sb="3" eb="6">
      <t>オオダテシ</t>
    </rPh>
    <phoneticPr fontId="4"/>
  </si>
  <si>
    <t>令和7年8月1日現在</t>
    <rPh sb="0" eb="2">
      <t>レイワ</t>
    </rPh>
    <phoneticPr fontId="3"/>
  </si>
  <si>
    <t>東京都北区と和歌山県和歌山市との災害時における相互応援に関する協定</t>
    <rPh sb="0" eb="3">
      <t>トウキョウト</t>
    </rPh>
    <rPh sb="3" eb="5">
      <t>キタク</t>
    </rPh>
    <rPh sb="6" eb="10">
      <t>ワカヤマケン</t>
    </rPh>
    <rPh sb="10" eb="14">
      <t>ワカヤマシ</t>
    </rPh>
    <rPh sb="16" eb="19">
      <t>サイガイジ</t>
    </rPh>
    <rPh sb="23" eb="27">
      <t>ソウゴオウエン</t>
    </rPh>
    <rPh sb="28" eb="29">
      <t>カン</t>
    </rPh>
    <rPh sb="31" eb="33">
      <t>キョウテイ</t>
    </rPh>
    <phoneticPr fontId="3"/>
  </si>
  <si>
    <t>和歌山県和歌山市</t>
    <rPh sb="0" eb="4">
      <t>ワカヤマケン</t>
    </rPh>
    <rPh sb="4" eb="8">
      <t>ワカヤマシ</t>
    </rPh>
    <phoneticPr fontId="3"/>
  </si>
  <si>
    <t>災害時に相互応援として職員の派遣、物資の援助等を行う。</t>
    <phoneticPr fontId="3"/>
  </si>
  <si>
    <t>埼玉県秩父市</t>
    <rPh sb="0" eb="3">
      <t>サイタマケン</t>
    </rPh>
    <rPh sb="3" eb="6">
      <t>チチブシ</t>
    </rPh>
    <phoneticPr fontId="3"/>
  </si>
  <si>
    <t>姉妹都市、友好都市等の自治体</t>
    <rPh sb="0" eb="4">
      <t>シマイトシ</t>
    </rPh>
    <rPh sb="5" eb="9">
      <t>ユウコウトシ</t>
    </rPh>
    <rPh sb="9" eb="10">
      <t>トウ</t>
    </rPh>
    <rPh sb="11" eb="14">
      <t>ジチタイ</t>
    </rPh>
    <phoneticPr fontId="3"/>
  </si>
  <si>
    <t>FORUM８ Rally Japan2025 PRイベント in東京・池袋</t>
    <phoneticPr fontId="3"/>
  </si>
  <si>
    <t>ラリージャパン2025実行委員会</t>
    <rPh sb="11" eb="16">
      <t>ジッコウイインカイ</t>
    </rPh>
    <phoneticPr fontId="3"/>
  </si>
  <si>
    <t>愛知県豊田市</t>
    <phoneticPr fontId="3"/>
  </si>
  <si>
    <t>FORUM８ Rally Japan2025の概要を発表すると共に、世界大会であるモータースポーツを体感できるコンテンツをアニメ等を通じながら実施する。</t>
    <phoneticPr fontId="3"/>
  </si>
  <si>
    <t>令和7年度</t>
    <rPh sb="0" eb="2">
      <t>レイワ</t>
    </rPh>
    <rPh sb="3" eb="5">
      <t>ネンド</t>
    </rPh>
    <phoneticPr fontId="3"/>
  </si>
  <si>
    <t>友好都市交流事業助成</t>
    <rPh sb="0" eb="4">
      <t>ユウコウトシ</t>
    </rPh>
    <rPh sb="4" eb="6">
      <t>コウリュウ</t>
    </rPh>
    <rPh sb="6" eb="8">
      <t>ジギョウ</t>
    </rPh>
    <rPh sb="8" eb="10">
      <t>ジョセイ</t>
    </rPh>
    <phoneticPr fontId="3"/>
  </si>
  <si>
    <t>区内の団体が区友好都市との交流事業を行うときの支援をしている。</t>
    <phoneticPr fontId="3"/>
  </si>
  <si>
    <t>新宿シティハーフマラソン・区民健康マラソン</t>
    <phoneticPr fontId="3"/>
  </si>
  <si>
    <t>群馬県沼田市</t>
    <rPh sb="0" eb="3">
      <t>グンマケン</t>
    </rPh>
    <rPh sb="3" eb="6">
      <t>ヌマタシ</t>
    </rPh>
    <phoneticPr fontId="3"/>
  </si>
  <si>
    <t>「新宿シティハーフマラソン・区民健康マラソンジョイントイベント」にブースを出展し、沼田市の特産品の販売を行う。</t>
    <rPh sb="45" eb="48">
      <t>トクサンヒン</t>
    </rPh>
    <phoneticPr fontId="3"/>
  </si>
  <si>
    <t>環境学習情報センターで実施する環境月間イベントに伊那市・沼田市が出展。</t>
    <rPh sb="24" eb="27">
      <t>イナシ</t>
    </rPh>
    <phoneticPr fontId="3"/>
  </si>
  <si>
    <t>「新宿の森・伊那」を開設し、カーボン・オフセット事業として森林整備を実施。</t>
    <rPh sb="29" eb="31">
      <t>シンリン</t>
    </rPh>
    <rPh sb="31" eb="33">
      <t>セイビ</t>
    </rPh>
    <phoneticPr fontId="3"/>
  </si>
  <si>
    <t>「新宿の森・伊那」で、自然体験学習ツアーを実施。</t>
    <phoneticPr fontId="3"/>
  </si>
  <si>
    <t>「新宿の森・沼田」を開設し、カーボン・オフセット事業として森林整備を実施。</t>
    <phoneticPr fontId="3"/>
  </si>
  <si>
    <t>「新宿の森・沼田」で、自然体験学習ツアーを実施。</t>
    <phoneticPr fontId="3"/>
  </si>
  <si>
    <t>「新宿の森・あきる野」を開設し、カーボン・オフセット事業として森林整備を実施。</t>
    <phoneticPr fontId="3"/>
  </si>
  <si>
    <t>「新宿の森・あきる野」で、自然体験学習ツアーを実施。</t>
    <phoneticPr fontId="3"/>
  </si>
  <si>
    <t>島根県隠岐の島町</t>
    <phoneticPr fontId="3"/>
  </si>
  <si>
    <t>「家の終活」特別セミナー住まいの未来</t>
    <rPh sb="1" eb="2">
      <t>イエ</t>
    </rPh>
    <rPh sb="3" eb="4">
      <t>オ</t>
    </rPh>
    <rPh sb="6" eb="8">
      <t>トクベツ</t>
    </rPh>
    <rPh sb="12" eb="13">
      <t>ス</t>
    </rPh>
    <rPh sb="16" eb="18">
      <t>ミライ</t>
    </rPh>
    <phoneticPr fontId="3"/>
  </si>
  <si>
    <t>世田谷区</t>
    <rPh sb="0" eb="4">
      <t>セタガヤク</t>
    </rPh>
    <phoneticPr fontId="3"/>
  </si>
  <si>
    <t>東京都世田谷区</t>
    <rPh sb="0" eb="3">
      <t>トウキョウト</t>
    </rPh>
    <rPh sb="3" eb="7">
      <t>セタガヤク</t>
    </rPh>
    <phoneticPr fontId="3"/>
  </si>
  <si>
    <t>住まいの終活について、相続問題等も交えたセミナーを開催する。</t>
    <rPh sb="0" eb="1">
      <t>ス</t>
    </rPh>
    <rPh sb="4" eb="6">
      <t>シュウカツ</t>
    </rPh>
    <rPh sb="11" eb="13">
      <t>ソウゾク</t>
    </rPh>
    <rPh sb="13" eb="15">
      <t>モンダイ</t>
    </rPh>
    <rPh sb="15" eb="16">
      <t>トウ</t>
    </rPh>
    <rPh sb="17" eb="18">
      <t>マジ</t>
    </rPh>
    <rPh sb="25" eb="27">
      <t>カイサイ</t>
    </rPh>
    <phoneticPr fontId="3"/>
  </si>
  <si>
    <t>令和７年度</t>
    <rPh sb="0" eb="2">
      <t>レイワ</t>
    </rPh>
    <rPh sb="3" eb="5">
      <t>ネンド</t>
    </rPh>
    <phoneticPr fontId="3"/>
  </si>
  <si>
    <t>鹿児島県隠岐の島町</t>
    <phoneticPr fontId="3"/>
  </si>
  <si>
    <t>鹿児島県霧島市</t>
    <rPh sb="0" eb="4">
      <t>カゴシマケン</t>
    </rPh>
    <rPh sb="4" eb="7">
      <t>キリシマシ</t>
    </rPh>
    <phoneticPr fontId="3"/>
  </si>
  <si>
    <t>兵庫県丹波市</t>
    <phoneticPr fontId="3"/>
  </si>
  <si>
    <t>茨城県水戸市</t>
    <rPh sb="0" eb="3">
      <t>イバラキケン</t>
    </rPh>
    <rPh sb="3" eb="6">
      <t>ミトシ</t>
    </rPh>
    <phoneticPr fontId="3"/>
  </si>
  <si>
    <t>追加</t>
    <rPh sb="0" eb="2">
      <t>ツイカ</t>
    </rPh>
    <phoneticPr fontId="3"/>
  </si>
  <si>
    <t>茨城県常総市</t>
    <rPh sb="0" eb="3">
      <t>イバラキケン</t>
    </rPh>
    <phoneticPr fontId="3"/>
  </si>
  <si>
    <t>茨城県水戸市</t>
    <rPh sb="0" eb="3">
      <t>イバラキケン</t>
    </rPh>
    <phoneticPr fontId="3"/>
  </si>
  <si>
    <t>Sky View Lounge BAR　</t>
    <phoneticPr fontId="3"/>
  </si>
  <si>
    <t>文京区観光協会</t>
    <rPh sb="0" eb="3">
      <t>ブンキョウク</t>
    </rPh>
    <rPh sb="3" eb="5">
      <t>カンコウ</t>
    </rPh>
    <rPh sb="5" eb="7">
      <t>キョウカイ</t>
    </rPh>
    <phoneticPr fontId="3"/>
  </si>
  <si>
    <t>物産展・観光PRの実施。</t>
    <rPh sb="0" eb="3">
      <t>ブッサンテン</t>
    </rPh>
    <rPh sb="4" eb="6">
      <t>カンコウ</t>
    </rPh>
    <rPh sb="9" eb="11">
      <t>ジッシ</t>
    </rPh>
    <phoneticPr fontId="3"/>
  </si>
  <si>
    <t>平和特派員事業</t>
    <rPh sb="0" eb="2">
      <t>ヘイワ</t>
    </rPh>
    <rPh sb="2" eb="5">
      <t>トクハイン</t>
    </rPh>
    <rPh sb="5" eb="7">
      <t>ジギョウ</t>
    </rPh>
    <phoneticPr fontId="3"/>
  </si>
  <si>
    <t>区・市教育委員会</t>
    <rPh sb="0" eb="1">
      <t>ク</t>
    </rPh>
    <rPh sb="2" eb="3">
      <t>シ</t>
    </rPh>
    <rPh sb="3" eb="5">
      <t>キョウイク</t>
    </rPh>
    <rPh sb="5" eb="8">
      <t>イインカイ</t>
    </rPh>
    <phoneticPr fontId="3"/>
  </si>
  <si>
    <t>文京区立中学校代表生徒が友好関係にあるうるま市を訪問し、沖縄地上戦に関する講和を聞くとともに、うるま市立中学校生徒と交流する。</t>
    <rPh sb="0" eb="4">
      <t>ブンキョウクリツ</t>
    </rPh>
    <rPh sb="4" eb="7">
      <t>チュウガッコウ</t>
    </rPh>
    <rPh sb="7" eb="9">
      <t>ダイヒョウ</t>
    </rPh>
    <rPh sb="9" eb="11">
      <t>セイト</t>
    </rPh>
    <rPh sb="12" eb="14">
      <t>ユウコウ</t>
    </rPh>
    <rPh sb="14" eb="16">
      <t>カンケイ</t>
    </rPh>
    <rPh sb="22" eb="23">
      <t>シ</t>
    </rPh>
    <rPh sb="24" eb="26">
      <t>ホウモン</t>
    </rPh>
    <rPh sb="28" eb="30">
      <t>オキナワ</t>
    </rPh>
    <rPh sb="30" eb="32">
      <t>チジョウ</t>
    </rPh>
    <rPh sb="32" eb="33">
      <t>セン</t>
    </rPh>
    <rPh sb="34" eb="35">
      <t>カン</t>
    </rPh>
    <rPh sb="37" eb="39">
      <t>コウワ</t>
    </rPh>
    <rPh sb="40" eb="41">
      <t>キ</t>
    </rPh>
    <rPh sb="50" eb="51">
      <t>シ</t>
    </rPh>
    <rPh sb="51" eb="52">
      <t>リツ</t>
    </rPh>
    <rPh sb="52" eb="55">
      <t>チュウガッコウ</t>
    </rPh>
    <rPh sb="55" eb="57">
      <t>セイト</t>
    </rPh>
    <rPh sb="58" eb="60">
      <t>コウリュウ</t>
    </rPh>
    <phoneticPr fontId="3"/>
  </si>
  <si>
    <t>水戸市・文京区連携交流都市協定</t>
    <rPh sb="0" eb="3">
      <t>ミトシ</t>
    </rPh>
    <rPh sb="4" eb="7">
      <t>ブンキョウク</t>
    </rPh>
    <rPh sb="7" eb="9">
      <t>レンケイ</t>
    </rPh>
    <rPh sb="9" eb="11">
      <t>コウリュウ</t>
    </rPh>
    <rPh sb="11" eb="13">
      <t>トシ</t>
    </rPh>
    <rPh sb="13" eb="15">
      <t>キョウテイ</t>
    </rPh>
    <phoneticPr fontId="3"/>
  </si>
  <si>
    <t>令和7年度</t>
    <rPh sb="0" eb="2">
      <t>レイワ</t>
    </rPh>
    <rPh sb="4" eb="5">
      <t>ド</t>
    </rPh>
    <phoneticPr fontId="3"/>
  </si>
  <si>
    <t>いしおか自然体験バスツアー</t>
    <rPh sb="4" eb="6">
      <t>シゼン</t>
    </rPh>
    <rPh sb="6" eb="8">
      <t>タイケン</t>
    </rPh>
    <phoneticPr fontId="3"/>
  </si>
  <si>
    <t>茨城県石岡市</t>
    <rPh sb="0" eb="3">
      <t>イバラキケン</t>
    </rPh>
    <phoneticPr fontId="3"/>
  </si>
  <si>
    <t>文京区の児童が石岡市にて自然環境セミナー及び間伐体験等の森林環境学習を行う。</t>
    <rPh sb="0" eb="3">
      <t>ブンキョウク</t>
    </rPh>
    <rPh sb="4" eb="6">
      <t>ジドウ</t>
    </rPh>
    <rPh sb="7" eb="10">
      <t>イシオカシ</t>
    </rPh>
    <rPh sb="12" eb="14">
      <t>シゼン</t>
    </rPh>
    <rPh sb="14" eb="16">
      <t>カンキョウ</t>
    </rPh>
    <rPh sb="20" eb="21">
      <t>オヨ</t>
    </rPh>
    <rPh sb="22" eb="24">
      <t>カンバツ</t>
    </rPh>
    <rPh sb="24" eb="26">
      <t>タイケン</t>
    </rPh>
    <rPh sb="26" eb="27">
      <t>トウ</t>
    </rPh>
    <rPh sb="28" eb="30">
      <t>シンリン</t>
    </rPh>
    <rPh sb="30" eb="32">
      <t>カンキョウ</t>
    </rPh>
    <rPh sb="32" eb="34">
      <t>ガクシュウ</t>
    </rPh>
    <rPh sb="35" eb="36">
      <t>オコナ</t>
    </rPh>
    <phoneticPr fontId="3"/>
  </si>
  <si>
    <t>協定</t>
    <rPh sb="0" eb="2">
      <t>キョウテイ</t>
    </rPh>
    <phoneticPr fontId="3"/>
  </si>
  <si>
    <t>二酸化炭素の削減に資する森林由来Ｊ-ｸﾚｼﾞｯﾄの売買等に関する協定締結</t>
    <rPh sb="34" eb="36">
      <t>テイケツ</t>
    </rPh>
    <phoneticPr fontId="3"/>
  </si>
  <si>
    <t>熊本県五木村・熊本県及び文京区の３者において二酸化炭素の削減に資する森林由来Ｊ-ｸﾚｼﾞｯﾄの売買等に関する協定を締結した。</t>
    <phoneticPr fontId="3"/>
  </si>
  <si>
    <t>令和7年度</t>
    <rPh sb="0" eb="2">
      <t>レイワ</t>
    </rPh>
    <phoneticPr fontId="3"/>
  </si>
  <si>
    <t>熊本県五木村</t>
    <rPh sb="3" eb="6">
      <t>イツキムラ</t>
    </rPh>
    <phoneticPr fontId="3"/>
  </si>
  <si>
    <t>中央まつり内で開催している物産展を通して区民との交流を図る。（連携相手方はR7実施予定）</t>
    <phoneticPr fontId="3"/>
  </si>
  <si>
    <t>松尾芭蕉の「奥の細道」ゆかりの自治体が結びの地である大垣市に集まり、市内にある「奥の細道むすびの地記念館」にブースを出展し、物販や観光ＰＲを行う。</t>
    <phoneticPr fontId="3"/>
  </si>
  <si>
    <t>江東</t>
    <phoneticPr fontId="3"/>
  </si>
  <si>
    <t>北の恵み
あさひかわ食べマルシェ</t>
    <rPh sb="0" eb="1">
      <t>キタ</t>
    </rPh>
    <rPh sb="2" eb="3">
      <t>メグ</t>
    </rPh>
    <rPh sb="10" eb="11">
      <t>タ</t>
    </rPh>
    <phoneticPr fontId="3"/>
  </si>
  <si>
    <t>江東区観光協会</t>
    <phoneticPr fontId="3"/>
  </si>
  <si>
    <t>北海道旭川市</t>
    <rPh sb="0" eb="3">
      <t>ホッカイドウ</t>
    </rPh>
    <rPh sb="3" eb="5">
      <t>アサヒカワ</t>
    </rPh>
    <rPh sb="5" eb="6">
      <t>シ</t>
    </rPh>
    <phoneticPr fontId="3"/>
  </si>
  <si>
    <t>旭川市のイベントにブースを出店し、物販や観光ＰＲを行う。</t>
    <rPh sb="0" eb="3">
      <t>アサヒカワシ</t>
    </rPh>
    <rPh sb="13" eb="15">
      <t>シュッテン</t>
    </rPh>
    <rPh sb="17" eb="19">
      <t>ブッパン</t>
    </rPh>
    <rPh sb="20" eb="22">
      <t>カンコウ</t>
    </rPh>
    <rPh sb="25" eb="26">
      <t>オコナ</t>
    </rPh>
    <phoneticPr fontId="3"/>
  </si>
  <si>
    <t>農業王国ふかやマルシェ</t>
    <rPh sb="0" eb="4">
      <t>ノウギョウオウコク</t>
    </rPh>
    <phoneticPr fontId="3"/>
  </si>
  <si>
    <t>深谷市が主催する新紙幣発行１周年の記念イベントにブースを出店し、物販や観光ＰＲを行う。</t>
    <rPh sb="0" eb="3">
      <t>フカヤシ</t>
    </rPh>
    <rPh sb="4" eb="6">
      <t>シュサイ</t>
    </rPh>
    <rPh sb="8" eb="11">
      <t>シンシヘイ</t>
    </rPh>
    <rPh sb="11" eb="13">
      <t>ハッコウ</t>
    </rPh>
    <rPh sb="14" eb="16">
      <t>シュウネン</t>
    </rPh>
    <rPh sb="17" eb="19">
      <t>キネン</t>
    </rPh>
    <rPh sb="28" eb="30">
      <t>シュッテン</t>
    </rPh>
    <phoneticPr fontId="3"/>
  </si>
  <si>
    <t>江東区・相模原市共催スケートボード大会</t>
    <rPh sb="0" eb="2">
      <t>コウトウ</t>
    </rPh>
    <rPh sb="2" eb="3">
      <t>ク</t>
    </rPh>
    <rPh sb="4" eb="8">
      <t>サガミハラシ</t>
    </rPh>
    <rPh sb="8" eb="10">
      <t>キョウサイ</t>
    </rPh>
    <rPh sb="17" eb="19">
      <t>タイカイ</t>
    </rPh>
    <phoneticPr fontId="3"/>
  </si>
  <si>
    <t>神奈川県相模原市</t>
    <rPh sb="0" eb="4">
      <t>カナガワケン</t>
    </rPh>
    <rPh sb="4" eb="8">
      <t>サガミハラシ</t>
    </rPh>
    <phoneticPr fontId="3"/>
  </si>
  <si>
    <t>パリ2024大会のスケートボード種目で、金メダルを獲得した堀米選手・吉沢選手の出身地同士で連携して、よりスケートボードの普及を図るため、小中学生を対象とした大会を開催する。開催場所は江東区・相模原市で交互に開催する。</t>
    <rPh sb="6" eb="8">
      <t>タイカイ</t>
    </rPh>
    <rPh sb="16" eb="18">
      <t>シュモク</t>
    </rPh>
    <rPh sb="20" eb="21">
      <t>キン</t>
    </rPh>
    <rPh sb="25" eb="27">
      <t>カクトク</t>
    </rPh>
    <rPh sb="29" eb="33">
      <t>ホリゴメセンシュ</t>
    </rPh>
    <rPh sb="34" eb="38">
      <t>ヨシザワセンシュ</t>
    </rPh>
    <rPh sb="39" eb="41">
      <t>シュッシン</t>
    </rPh>
    <rPh sb="41" eb="42">
      <t>チ</t>
    </rPh>
    <rPh sb="42" eb="44">
      <t>ドウシ</t>
    </rPh>
    <rPh sb="45" eb="47">
      <t>レンケイ</t>
    </rPh>
    <rPh sb="60" eb="62">
      <t>フキュウ</t>
    </rPh>
    <rPh sb="63" eb="64">
      <t>ハカ</t>
    </rPh>
    <rPh sb="68" eb="72">
      <t>ショウチュウガクセイ</t>
    </rPh>
    <rPh sb="73" eb="75">
      <t>タイショウ</t>
    </rPh>
    <rPh sb="78" eb="80">
      <t>タイカイ</t>
    </rPh>
    <rPh sb="81" eb="83">
      <t>カイサイ</t>
    </rPh>
    <rPh sb="86" eb="90">
      <t>カイサイバショ</t>
    </rPh>
    <rPh sb="91" eb="94">
      <t>コウトウク</t>
    </rPh>
    <rPh sb="95" eb="99">
      <t>サガミハラシ</t>
    </rPh>
    <rPh sb="100" eb="102">
      <t>コウゴ</t>
    </rPh>
    <rPh sb="103" eb="105">
      <t>カイサイ</t>
    </rPh>
    <phoneticPr fontId="3"/>
  </si>
  <si>
    <t>２.生誕160年記念特別展
　高知県立牧野植物園が所蔵する博士が描いた植物図や、収集した蔵書など、貴重な資料を借用し、区立庭園で特別展を開催。　</t>
    <phoneticPr fontId="3"/>
  </si>
  <si>
    <t>牧野富太郎博士を通じて相互事業への協力。
照姫まつりや練馬まつり、花マルシェ等で物産展を開催。</t>
    <rPh sb="33" eb="34">
      <t>ハナ</t>
    </rPh>
    <rPh sb="38" eb="39">
      <t>トウ</t>
    </rPh>
    <phoneticPr fontId="3"/>
  </si>
  <si>
    <t>静岡県浜松市</t>
    <rPh sb="0" eb="3">
      <t>シズオカケン</t>
    </rPh>
    <rPh sb="3" eb="6">
      <t>ハママツシ</t>
    </rPh>
    <phoneticPr fontId="3"/>
  </si>
  <si>
    <t>茨城県坂東市</t>
    <rPh sb="0" eb="3">
      <t>イバラギケン</t>
    </rPh>
    <rPh sb="3" eb="6">
      <t>バンドウシ</t>
    </rPh>
    <phoneticPr fontId="3"/>
  </si>
  <si>
    <t>埼玉県行田市</t>
  </si>
  <si>
    <t>京都府京都市</t>
    <rPh sb="0" eb="3">
      <t>キョウトフ</t>
    </rPh>
    <phoneticPr fontId="3"/>
  </si>
  <si>
    <t>アクト21交流のつどいにおいて、福島市女性団体連絡協議会が生産する農産物加工品等の物販を実施する。</t>
    <phoneticPr fontId="3"/>
  </si>
  <si>
    <t>職員厚生事業</t>
    <phoneticPr fontId="3"/>
  </si>
  <si>
    <t>パネル展示と物産展と特別企画（交流都市クイズに答えて抽選で交流都市特産品プレゼント）を実施した。</t>
    <phoneticPr fontId="3"/>
  </si>
  <si>
    <t>潮来市長表敬訪問</t>
    <phoneticPr fontId="3"/>
  </si>
  <si>
    <t>平成5年度</t>
    <phoneticPr fontId="3"/>
  </si>
  <si>
    <t>石川県金沢市</t>
    <rPh sb="0" eb="3">
      <t>イシカワケン</t>
    </rPh>
    <rPh sb="3" eb="6">
      <t>カナザワシ</t>
    </rPh>
    <phoneticPr fontId="3"/>
  </si>
  <si>
    <t>茨城県潮来市</t>
    <rPh sb="0" eb="3">
      <t>イバラキケン</t>
    </rPh>
    <rPh sb="3" eb="6">
      <t>イタコシ</t>
    </rPh>
    <phoneticPr fontId="3"/>
  </si>
  <si>
    <t>埼玉県越生町</t>
    <phoneticPr fontId="3"/>
  </si>
  <si>
    <t>埼玉県東松山市</t>
    <phoneticPr fontId="3"/>
  </si>
  <si>
    <t>毎年開催している盆おどり大会において、打合せ会を通じた職員等の相互交流や、特産品の販売による地域間交流を図っている。
令和７年度は、山形県東根市のみ出店し、他自治体は休止とする。</t>
    <rPh sb="74" eb="76">
      <t>シュッテン</t>
    </rPh>
    <rPh sb="78" eb="79">
      <t>タ</t>
    </rPh>
    <rPh sb="79" eb="82">
      <t>ジチタイ</t>
    </rPh>
    <rPh sb="83" eb="85">
      <t>キュウシ</t>
    </rPh>
    <phoneticPr fontId="3"/>
  </si>
  <si>
    <r>
      <t>区</t>
    </r>
    <r>
      <rPr>
        <sz val="10"/>
        <rFont val="ＭＳ ゴシック"/>
        <family val="3"/>
        <charset val="128"/>
      </rPr>
      <t>スポーツ協会（スポーツ少年団本部）</t>
    </r>
    <phoneticPr fontId="3"/>
  </si>
  <si>
    <r>
      <t xml:space="preserve">スポーツ活動を通して心身を鍛え、人間形成の基礎作りの機会を提供する。毎年、来訪又は訪問を行い、交流を図っている。
</t>
    </r>
    <r>
      <rPr>
        <sz val="10"/>
        <rFont val="ＭＳ ゴシック"/>
        <family val="3"/>
        <charset val="128"/>
      </rPr>
      <t>令和６年度は川俣町及び東根市へ訪問した。</t>
    </r>
    <rPh sb="34" eb="36">
      <t>マイトシ</t>
    </rPh>
    <rPh sb="39" eb="40">
      <t>マタ</t>
    </rPh>
    <rPh sb="44" eb="45">
      <t>オコナ</t>
    </rPh>
    <rPh sb="47" eb="49">
      <t>コウリュウ</t>
    </rPh>
    <rPh sb="50" eb="51">
      <t>ハカ</t>
    </rPh>
    <rPh sb="57" eb="59">
      <t>レイワ</t>
    </rPh>
    <rPh sb="60" eb="62">
      <t>ネンド</t>
    </rPh>
    <rPh sb="63" eb="66">
      <t>カワマタマチ</t>
    </rPh>
    <rPh sb="66" eb="67">
      <t>オヨ</t>
    </rPh>
    <rPh sb="68" eb="71">
      <t>ヒガシネシ</t>
    </rPh>
    <rPh sb="72" eb="74">
      <t>ホウモン</t>
    </rPh>
    <phoneticPr fontId="3"/>
  </si>
  <si>
    <t>千代田区×中央区アンテナショップスタンプラリー2025</t>
    <rPh sb="0" eb="3">
      <t>チヨダ</t>
    </rPh>
    <rPh sb="3" eb="4">
      <t>ク</t>
    </rPh>
    <rPh sb="5" eb="7">
      <t>チュウオウ</t>
    </rPh>
    <phoneticPr fontId="3"/>
  </si>
  <si>
    <t>両区内アンテナショップを訪問し、規定数以上のスタンプを集めて応募すると、各地域の特産品等が抽選で当たる。
令和７年度は第20回目を記念して千代田区と㈱東京交通会館と連携して開催する。</t>
    <rPh sb="0" eb="1">
      <t>リョウ</t>
    </rPh>
    <rPh sb="53" eb="55">
      <t>レイワ</t>
    </rPh>
    <rPh sb="56" eb="58">
      <t>ネンド</t>
    </rPh>
    <rPh sb="59" eb="60">
      <t>ダイ</t>
    </rPh>
    <rPh sb="62" eb="64">
      <t>カイメ</t>
    </rPh>
    <rPh sb="65" eb="67">
      <t>キネン</t>
    </rPh>
    <rPh sb="69" eb="73">
      <t>チヨダク</t>
    </rPh>
    <rPh sb="75" eb="81">
      <t>トウキョウコウツウカイカン</t>
    </rPh>
    <rPh sb="82" eb="84">
      <t>レンケイ</t>
    </rPh>
    <rPh sb="86" eb="88">
      <t>カイサイ</t>
    </rPh>
    <phoneticPr fontId="3"/>
  </si>
  <si>
    <t>東京都目黒区</t>
    <rPh sb="0" eb="3">
      <t>トウキョウト</t>
    </rPh>
    <rPh sb="3" eb="6">
      <t>メグロク</t>
    </rPh>
    <phoneticPr fontId="3"/>
  </si>
  <si>
    <t>「多摩の森」活性化プロジェクト</t>
    <phoneticPr fontId="3"/>
  </si>
  <si>
    <t>都内市区町村</t>
    <phoneticPr fontId="3"/>
  </si>
  <si>
    <t>東京都および都内自治体が連携協定を結び、森林環境譲与税を活用した森林整備事業、カーボンオフセット、現場体験事業、木材利活用などに取り組む。</t>
    <rPh sb="36" eb="38">
      <t>ジギョウ</t>
    </rPh>
    <phoneticPr fontId="3"/>
  </si>
  <si>
    <t>区内幼稚園児が東根市からさくらんぼをいただき、セレモニーで東根市の方々を迎える。
令和７年度は、東根市の方々が泰明幼稚園に来園し、園児たちとの交流を図った。</t>
    <rPh sb="55" eb="57">
      <t>タイメイ</t>
    </rPh>
    <rPh sb="57" eb="60">
      <t>ヨウチエン</t>
    </rPh>
    <phoneticPr fontId="3"/>
  </si>
  <si>
    <t>区内幼稚園児が東根市からさくらんぼをいただき、セレモニーで東根市の方々を迎える。
令和７年度は、東根市の方々が泰明幼稚園に来園し、園児たちとの交流を図った。</t>
  </si>
  <si>
    <t>区内幼稚園児が東根市からりんごをいただき、セレモニーで東根市の方々を迎える。
令和７年度も実施予定（内容は未定）。</t>
    <rPh sb="39" eb="41">
      <t>レイワ</t>
    </rPh>
    <rPh sb="42" eb="44">
      <t>ネンド</t>
    </rPh>
    <phoneticPr fontId="3"/>
  </si>
  <si>
    <t>姉妹区提携交流ゲートボール大会</t>
    <phoneticPr fontId="3"/>
  </si>
  <si>
    <t>墨田区の小学校５・６年生を対象に高畠町の家庭でのホームステイや農作物収穫体験、共同宿泊等を行っている。
また、１２月上旬頃に高畠町の役場関係者やホームステイ受入れ家庭の方が墨田区を訪れ、高畠町を訪れた児童の家庭との交流会等を行っている。</t>
    <phoneticPr fontId="3"/>
  </si>
  <si>
    <t>熊本県山鹿市</t>
    <rPh sb="0" eb="3">
      <t>クマモトケン</t>
    </rPh>
    <phoneticPr fontId="3"/>
  </si>
  <si>
    <t>広島県三次市</t>
    <rPh sb="0" eb="3">
      <t>ヒロシマケン</t>
    </rPh>
    <phoneticPr fontId="3"/>
  </si>
  <si>
    <t>兵庫県丹波篠山市</t>
    <rPh sb="0" eb="3">
      <t>ヒョウゴケン</t>
    </rPh>
    <phoneticPr fontId="3"/>
  </si>
  <si>
    <t>兵庫県加東市</t>
    <rPh sb="0" eb="3">
      <t>ヒョウゴケン</t>
    </rPh>
    <phoneticPr fontId="3"/>
  </si>
  <si>
    <t>兵庫県加西市</t>
    <rPh sb="0" eb="3">
      <t>ヒョウゴケン</t>
    </rPh>
    <phoneticPr fontId="3"/>
  </si>
  <si>
    <t>兵庫県赤穂市</t>
    <rPh sb="0" eb="3">
      <t>ヒョウゴケン</t>
    </rPh>
    <phoneticPr fontId="3"/>
  </si>
  <si>
    <t>京都府京都市山科区</t>
    <rPh sb="0" eb="3">
      <t>キョウトフ</t>
    </rPh>
    <rPh sb="3" eb="6">
      <t>キョウトシ</t>
    </rPh>
    <rPh sb="6" eb="7">
      <t>サン</t>
    </rPh>
    <phoneticPr fontId="3"/>
  </si>
  <si>
    <t>愛知県西尾市</t>
    <rPh sb="0" eb="3">
      <t>アイチケン</t>
    </rPh>
    <phoneticPr fontId="3"/>
  </si>
  <si>
    <t>新潟県新発田市</t>
    <rPh sb="0" eb="3">
      <t>ニイガタケン</t>
    </rPh>
    <phoneticPr fontId="3"/>
  </si>
  <si>
    <t>茨城県笠間市</t>
    <rPh sb="0" eb="3">
      <t>イバラキケン</t>
    </rPh>
    <phoneticPr fontId="3"/>
  </si>
  <si>
    <t>岩手県一関市</t>
    <rPh sb="0" eb="3">
      <t>イワテケン</t>
    </rPh>
    <phoneticPr fontId="3"/>
  </si>
  <si>
    <t>北海道砂川市</t>
    <rPh sb="0" eb="3">
      <t>ホッカイドウ</t>
    </rPh>
    <phoneticPr fontId="3"/>
  </si>
  <si>
    <t>小布施町立栗が丘小学校児童を対象とした、墨田区伝統工芸保存会による職人との交流及び体験事業の実施。</t>
    <rPh sb="14" eb="16">
      <t>タイショウ</t>
    </rPh>
    <phoneticPr fontId="3"/>
  </si>
  <si>
    <t>都会では味わえない農村での体験を区民に体験してもらうと共に、友好都市住民との交流を深める。</t>
    <phoneticPr fontId="3"/>
  </si>
  <si>
    <t>災害協定における平時からの交流</t>
  </si>
  <si>
    <t>防災協定を締結している大館市と平時からの交流の一環としてマルシェ（米等の販売）を開催。</t>
    <rPh sb="11" eb="14">
      <t>オオダテシ</t>
    </rPh>
    <rPh sb="33" eb="34">
      <t>コメ</t>
    </rPh>
    <rPh sb="34" eb="35">
      <t>トウ</t>
    </rPh>
    <rPh sb="36" eb="38">
      <t>ハンバイ</t>
    </rPh>
    <phoneticPr fontId="4"/>
  </si>
  <si>
    <t>子ども</t>
    <rPh sb="0" eb="1">
      <t>コ</t>
    </rPh>
    <phoneticPr fontId="4"/>
  </si>
  <si>
    <t>学校給食提供</t>
    <rPh sb="0" eb="6">
      <t>ガッコウキュウショクテイキョウ</t>
    </rPh>
    <phoneticPr fontId="4"/>
  </si>
  <si>
    <t>福島県郡山市
栃木県宇都宮市
山梨県甲府市
長野県茅野市</t>
    <rPh sb="0" eb="3">
      <t>フクシマケン</t>
    </rPh>
    <rPh sb="3" eb="5">
      <t>コオリヤマ</t>
    </rPh>
    <rPh sb="5" eb="6">
      <t>シ</t>
    </rPh>
    <rPh sb="7" eb="10">
      <t>トチギケン</t>
    </rPh>
    <rPh sb="10" eb="14">
      <t>ウツノミヤシ</t>
    </rPh>
    <rPh sb="15" eb="18">
      <t>ヤマナシケン</t>
    </rPh>
    <rPh sb="18" eb="21">
      <t>コウフシ</t>
    </rPh>
    <rPh sb="22" eb="25">
      <t>ナガノケン</t>
    </rPh>
    <rPh sb="25" eb="27">
      <t>チノ</t>
    </rPh>
    <rPh sb="27" eb="28">
      <t>シ</t>
    </rPh>
    <phoneticPr fontId="4"/>
  </si>
  <si>
    <t>渋谷区を４つにエリア分けし、各エリアの学校で一つの自治体の給食を提供する。</t>
  </si>
  <si>
    <t>令和7年度</t>
    <rPh sb="0" eb="2">
      <t>レイワ</t>
    </rPh>
    <rPh sb="3" eb="5">
      <t>ネンド</t>
    </rPh>
    <phoneticPr fontId="4"/>
  </si>
  <si>
    <t>茅野移動教室（小4・中2）
茅野夏季自然体験教室（小5）</t>
    <rPh sb="0" eb="2">
      <t>チノ</t>
    </rPh>
    <rPh sb="2" eb="6">
      <t>イドウキョウシツ</t>
    </rPh>
    <rPh sb="7" eb="8">
      <t>ショウ</t>
    </rPh>
    <rPh sb="10" eb="11">
      <t>チュウ</t>
    </rPh>
    <rPh sb="14" eb="24">
      <t>チノカキシゼンタイケンキョウシツ</t>
    </rPh>
    <rPh sb="25" eb="26">
      <t>ショウ</t>
    </rPh>
    <phoneticPr fontId="4"/>
  </si>
  <si>
    <t>長野県茅野市</t>
    <rPh sb="0" eb="6">
      <t>ナガノケンチノシ</t>
    </rPh>
    <phoneticPr fontId="4"/>
  </si>
  <si>
    <t>小学校4年生及び5年生、中学校2年生の宿泊事業の実施場所として活用する。</t>
  </si>
  <si>
    <t>学校給食提供</t>
    <rPh sb="0" eb="2">
      <t>ガッコウ</t>
    </rPh>
    <rPh sb="2" eb="4">
      <t>キュウショク</t>
    </rPh>
    <rPh sb="4" eb="6">
      <t>テイキョウ</t>
    </rPh>
    <phoneticPr fontId="4"/>
  </si>
  <si>
    <t>高知市</t>
    <rPh sb="0" eb="3">
      <t>コウチシ</t>
    </rPh>
    <phoneticPr fontId="4"/>
  </si>
  <si>
    <t>渋谷区全校での給食提供。</t>
    <rPh sb="0" eb="3">
      <t>シブヤク</t>
    </rPh>
    <rPh sb="3" eb="5">
      <t>ゼンコウ</t>
    </rPh>
    <rPh sb="7" eb="9">
      <t>キュウショク</t>
    </rPh>
    <rPh sb="9" eb="11">
      <t>テイキョウ</t>
    </rPh>
    <phoneticPr fontId="20"/>
  </si>
  <si>
    <t>学校給食用米穀供給協定</t>
    <rPh sb="0" eb="2">
      <t>ガッコウ</t>
    </rPh>
    <rPh sb="2" eb="5">
      <t>キュウショクヨウ</t>
    </rPh>
    <rPh sb="5" eb="7">
      <t>ベイコク</t>
    </rPh>
    <rPh sb="7" eb="9">
      <t>キョウキュウ</t>
    </rPh>
    <rPh sb="9" eb="11">
      <t>キョウテイ</t>
    </rPh>
    <phoneticPr fontId="4"/>
  </si>
  <si>
    <t>大館市
（JAあきた北）</t>
    <rPh sb="0" eb="3">
      <t>オオダテシ</t>
    </rPh>
    <rPh sb="10" eb="11">
      <t>キタ</t>
    </rPh>
    <phoneticPr fontId="4"/>
  </si>
  <si>
    <t>JAあきた北から市場価格より、安価であきたこまちを購入する。</t>
    <rPh sb="5" eb="6">
      <t>キタ</t>
    </rPh>
    <rPh sb="8" eb="10">
      <t>シジョウ</t>
    </rPh>
    <rPh sb="10" eb="12">
      <t>カカク</t>
    </rPh>
    <rPh sb="15" eb="17">
      <t>アンカ</t>
    </rPh>
    <rPh sb="25" eb="27">
      <t>コウニュウ</t>
    </rPh>
    <phoneticPr fontId="20"/>
  </si>
  <si>
    <t>スタートアップ</t>
  </si>
  <si>
    <t>スタートアップ支援に関するプログラム実施・イベント開催</t>
  </si>
  <si>
    <t>神奈川県横浜市、兵庫県神戸市、北海道札幌市、京都府京都市</t>
    <rPh sb="0" eb="4">
      <t>カナガワケン</t>
    </rPh>
    <rPh sb="4" eb="7">
      <t>ヨコハマシ</t>
    </rPh>
    <rPh sb="8" eb="11">
      <t>ヒョウゴケン</t>
    </rPh>
    <rPh sb="11" eb="14">
      <t>コウベシ</t>
    </rPh>
    <rPh sb="16" eb="19">
      <t>ホッカイドウ</t>
    </rPh>
    <rPh sb="20" eb="21">
      <t>シ</t>
    </rPh>
    <rPh sb="22" eb="25">
      <t>キョウトフ</t>
    </rPh>
    <rPh sb="25" eb="27">
      <t>キョウト</t>
    </rPh>
    <rPh sb="27" eb="28">
      <t>シ</t>
    </rPh>
    <phoneticPr fontId="2"/>
  </si>
  <si>
    <t>スタートアップ支援に注力している日本の自治体、国内外のアクセラレータ、支援機関が集い、支援情報の共有や関係構築を行う。</t>
    <rPh sb="7" eb="9">
      <t>シエン</t>
    </rPh>
    <rPh sb="10" eb="12">
      <t>チュウリョク</t>
    </rPh>
    <rPh sb="16" eb="18">
      <t>ニホン</t>
    </rPh>
    <rPh sb="19" eb="22">
      <t>ジチタイ</t>
    </rPh>
    <rPh sb="23" eb="26">
      <t>コクナイガイ</t>
    </rPh>
    <rPh sb="35" eb="37">
      <t>シエン</t>
    </rPh>
    <rPh sb="37" eb="39">
      <t>キカン</t>
    </rPh>
    <rPh sb="40" eb="41">
      <t>ツド</t>
    </rPh>
    <rPh sb="43" eb="45">
      <t>シエン</t>
    </rPh>
    <rPh sb="45" eb="47">
      <t>ジョウホウ</t>
    </rPh>
    <rPh sb="48" eb="50">
      <t>キョウユウ</t>
    </rPh>
    <rPh sb="51" eb="53">
      <t>カンケイ</t>
    </rPh>
    <rPh sb="53" eb="55">
      <t>コウチク</t>
    </rPh>
    <rPh sb="56" eb="57">
      <t>オコナ</t>
    </rPh>
    <phoneticPr fontId="2"/>
  </si>
  <si>
    <t>足立区と鹿沼市との災害時における相互援助に関する協定</t>
    <rPh sb="18" eb="20">
      <t>エンジョ</t>
    </rPh>
    <phoneticPr fontId="3"/>
  </si>
  <si>
    <t>足立区と八潮市との災害時における相互援助に関する協定</t>
    <rPh sb="18" eb="20">
      <t>エンジョ</t>
    </rPh>
    <phoneticPr fontId="3"/>
  </si>
  <si>
    <t>足立区と鋸南町との災害時における相互援助に関する協定</t>
    <rPh sb="18" eb="20">
      <t>エンジョ</t>
    </rPh>
    <phoneticPr fontId="3"/>
  </si>
  <si>
    <t>足立区と富津市との災害時における相互援助に関する協定</t>
    <rPh sb="18" eb="20">
      <t>エンジョ</t>
    </rPh>
    <phoneticPr fontId="3"/>
  </si>
  <si>
    <t>足立区と山中湖村との災害時における相互援助に関する協定</t>
    <rPh sb="19" eb="21">
      <t>エンジョ</t>
    </rPh>
    <phoneticPr fontId="3"/>
  </si>
  <si>
    <t>災害時における相互応援及び平素における防災基盤整備に関する協定</t>
    <phoneticPr fontId="3"/>
  </si>
  <si>
    <t>足立区と山ノ内町との災害時における相互援助に関する協定</t>
    <rPh sb="19" eb="21">
      <t>エンジョ</t>
    </rPh>
    <phoneticPr fontId="3"/>
  </si>
  <si>
    <t>足立区と魚沼市との災害時における相互応援に関する協定</t>
    <phoneticPr fontId="3"/>
  </si>
  <si>
    <t>どちらかの地域で大きな災害が発生したとき、必要に応じて物資や施設等の提供及び職員の派遣等の応援を行う。</t>
    <phoneticPr fontId="3"/>
  </si>
  <si>
    <t>災害時における足立区と日光市との相互応援に関する協定</t>
    <rPh sb="0" eb="3">
      <t>サイガイジ</t>
    </rPh>
    <rPh sb="7" eb="8">
      <t>アシ</t>
    </rPh>
    <phoneticPr fontId="3"/>
  </si>
  <si>
    <t>災害時における足立区と宮城県美里町との相互応援に関する協定</t>
    <rPh sb="11" eb="14">
      <t>ミヤギケン</t>
    </rPh>
    <phoneticPr fontId="3"/>
  </si>
  <si>
    <t>災害時における足立区と秩父地域自治体との相互応援に関する協定</t>
    <phoneticPr fontId="3"/>
  </si>
  <si>
    <t>埼玉県秩父市</t>
    <rPh sb="0" eb="3">
      <t>サイタマケン</t>
    </rPh>
    <rPh sb="3" eb="6">
      <t>チチブシ</t>
    </rPh>
    <phoneticPr fontId="22"/>
  </si>
  <si>
    <t>埼玉県秩父郡横瀬町</t>
    <rPh sb="3" eb="6">
      <t>チチブグン</t>
    </rPh>
    <rPh sb="6" eb="7">
      <t>ヨコ</t>
    </rPh>
    <rPh sb="7" eb="8">
      <t>セ</t>
    </rPh>
    <rPh sb="8" eb="9">
      <t>マチ</t>
    </rPh>
    <phoneticPr fontId="22"/>
  </si>
  <si>
    <t>埼玉県秩父郡皆野町</t>
    <rPh sb="3" eb="6">
      <t>チチブグン</t>
    </rPh>
    <rPh sb="6" eb="7">
      <t>ミナ</t>
    </rPh>
    <rPh sb="7" eb="8">
      <t>ノ</t>
    </rPh>
    <rPh sb="8" eb="9">
      <t>マチ</t>
    </rPh>
    <phoneticPr fontId="22"/>
  </si>
  <si>
    <t>埼玉県秩父郡長瀞町</t>
    <rPh sb="3" eb="6">
      <t>チチブグン</t>
    </rPh>
    <rPh sb="6" eb="9">
      <t>ナガトロマチ</t>
    </rPh>
    <phoneticPr fontId="22"/>
  </si>
  <si>
    <t>埼玉県秩父郡小鹿野町</t>
    <rPh sb="3" eb="6">
      <t>チチブグン</t>
    </rPh>
    <rPh sb="6" eb="8">
      <t>オジカ</t>
    </rPh>
    <rPh sb="8" eb="9">
      <t>ノ</t>
    </rPh>
    <rPh sb="9" eb="10">
      <t>マチ</t>
    </rPh>
    <phoneticPr fontId="22"/>
  </si>
  <si>
    <t>当協会実施イベントにて観光ＰＲ展と特産品の販売などを行い、友好自治体への観光客誘致を図る。</t>
    <rPh sb="0" eb="3">
      <t>トウキョウカイ</t>
    </rPh>
    <rPh sb="3" eb="5">
      <t>ジッシ</t>
    </rPh>
    <phoneticPr fontId="3"/>
  </si>
  <si>
    <t>区内公園で福井県坂井市から譲り受けたユリの花2万本の鑑賞イベントを開催。</t>
    <rPh sb="2" eb="4">
      <t>コウエン</t>
    </rPh>
    <rPh sb="5" eb="8">
      <t>フクイケン</t>
    </rPh>
    <rPh sb="8" eb="11">
      <t>サカイシ</t>
    </rPh>
    <rPh sb="13" eb="14">
      <t>ユズ</t>
    </rPh>
    <rPh sb="15" eb="16">
      <t>ウ</t>
    </rPh>
    <rPh sb="21" eb="22">
      <t>ハナ</t>
    </rPh>
    <rPh sb="23" eb="25">
      <t>マンボン</t>
    </rPh>
    <rPh sb="26" eb="28">
      <t>カンショウ</t>
    </rPh>
    <rPh sb="33" eb="35">
      <t>カイサイ</t>
    </rPh>
    <phoneticPr fontId="3"/>
  </si>
  <si>
    <t>区内NPO法人と区の共催</t>
    <rPh sb="0" eb="2">
      <t>クナイ</t>
    </rPh>
    <rPh sb="5" eb="7">
      <t>ホウジン</t>
    </rPh>
    <rPh sb="8" eb="9">
      <t>ク</t>
    </rPh>
    <rPh sb="10" eb="12">
      <t>キョウサイ</t>
    </rPh>
    <phoneticPr fontId="3"/>
  </si>
  <si>
    <t>ゆり鑑賞ラブウィーク</t>
    <rPh sb="2" eb="4">
      <t>カンショウ</t>
    </rPh>
    <phoneticPr fontId="3"/>
  </si>
  <si>
    <t>ツアーを通して交流を深めるとともに、丹沢湖、酒匂川水系の見学を通し環境への関心の向上を図る。</t>
    <rPh sb="4" eb="5">
      <t>トオ</t>
    </rPh>
    <rPh sb="7" eb="9">
      <t>コウリュウ</t>
    </rPh>
    <rPh sb="10" eb="11">
      <t>フカ</t>
    </rPh>
    <phoneticPr fontId="3"/>
  </si>
  <si>
    <t>神奈川県山北町</t>
    <rPh sb="0" eb="4">
      <t>カナガワケン</t>
    </rPh>
    <rPh sb="4" eb="6">
      <t>ヤマキタ</t>
    </rPh>
    <phoneticPr fontId="3"/>
  </si>
  <si>
    <t>水と緑のふれあい交流 山北町バスツアー</t>
    <phoneticPr fontId="3"/>
  </si>
  <si>
    <t>品川区立学校において出前授業（高知県農産物、食育、歴史）を開催。</t>
  </si>
  <si>
    <t>出前授業</t>
  </si>
  <si>
    <t>学校給食が無い夏休み期間の食の支援を目的に、区内小中高生を対象に1人につきお米2㎏を配付。</t>
    <rPh sb="0" eb="2">
      <t>ガッコウ</t>
    </rPh>
    <rPh sb="2" eb="4">
      <t>キュウショク</t>
    </rPh>
    <rPh sb="5" eb="6">
      <t>ナ</t>
    </rPh>
    <rPh sb="7" eb="9">
      <t>ナツヤス</t>
    </rPh>
    <rPh sb="10" eb="12">
      <t>キカン</t>
    </rPh>
    <rPh sb="13" eb="14">
      <t>ショク</t>
    </rPh>
    <rPh sb="15" eb="17">
      <t>シエン</t>
    </rPh>
    <rPh sb="18" eb="20">
      <t>モクテキ</t>
    </rPh>
    <rPh sb="22" eb="24">
      <t>クナイ</t>
    </rPh>
    <rPh sb="24" eb="25">
      <t>ショウ</t>
    </rPh>
    <rPh sb="29" eb="31">
      <t>タイショウ</t>
    </rPh>
    <rPh sb="33" eb="34">
      <t>ヒト</t>
    </rPh>
    <rPh sb="38" eb="39">
      <t>コメ</t>
    </rPh>
    <rPh sb="42" eb="44">
      <t>ハイフ</t>
    </rPh>
    <phoneticPr fontId="3"/>
  </si>
  <si>
    <t>令和元年度</t>
    <phoneticPr fontId="3"/>
  </si>
  <si>
    <t>「洒水の滝まつり」に文化団体を派遣。</t>
    <phoneticPr fontId="3"/>
  </si>
  <si>
    <t>山梨県早川町</t>
    <rPh sb="0" eb="3">
      <t>ヤマナシケン</t>
    </rPh>
    <rPh sb="3" eb="6">
      <t>ハヤカワマチ</t>
    </rPh>
    <phoneticPr fontId="3"/>
  </si>
  <si>
    <t>神奈川県山北町</t>
    <rPh sb="0" eb="4">
      <t>カナガワケン</t>
    </rPh>
    <rPh sb="4" eb="7">
      <t>ヤマキタマチ</t>
    </rPh>
    <phoneticPr fontId="3"/>
  </si>
  <si>
    <t>健康ポイント事業の景品として福井県坂井市、神奈川県山北町、高知県、山梨県早川町、長野県飯田市の物産を新たに拡充。</t>
    <rPh sb="0" eb="2">
      <t>ケンコウ</t>
    </rPh>
    <rPh sb="6" eb="8">
      <t>ジギョウ</t>
    </rPh>
    <rPh sb="9" eb="11">
      <t>ケイヒン</t>
    </rPh>
    <rPh sb="14" eb="17">
      <t>フクイケン</t>
    </rPh>
    <rPh sb="17" eb="20">
      <t>サカイシ</t>
    </rPh>
    <rPh sb="21" eb="25">
      <t>カナガワケン</t>
    </rPh>
    <rPh sb="25" eb="28">
      <t>ヤマキタマチ</t>
    </rPh>
    <rPh sb="29" eb="32">
      <t>コウチケン</t>
    </rPh>
    <rPh sb="33" eb="36">
      <t>ヤマナシケン</t>
    </rPh>
    <rPh sb="36" eb="39">
      <t>ハヤカワチョウ</t>
    </rPh>
    <rPh sb="40" eb="43">
      <t>ナガノケン</t>
    </rPh>
    <rPh sb="43" eb="46">
      <t>イイダシ</t>
    </rPh>
    <rPh sb="47" eb="49">
      <t>ブッサン</t>
    </rPh>
    <rPh sb="50" eb="51">
      <t>アラ</t>
    </rPh>
    <rPh sb="53" eb="55">
      <t>カクジュウ</t>
    </rPh>
    <phoneticPr fontId="3"/>
  </si>
  <si>
    <t>令和７年度</t>
    <rPh sb="0" eb="2">
      <t>レイワ</t>
    </rPh>
    <rPh sb="3" eb="4">
      <t>ネン</t>
    </rPh>
    <rPh sb="4" eb="5">
      <t>ド</t>
    </rPh>
    <phoneticPr fontId="3"/>
  </si>
  <si>
    <t>・応急物資（飲料水、食料品および生活必需品等）の供給
・災者の一時受入れ
・被災者に対する住宅等の提供
・復旧対策に要する職員の派遣
・その他応急対策用資材・器材等の供給</t>
    <phoneticPr fontId="3"/>
  </si>
  <si>
    <t>福島県矢祭町</t>
    <rPh sb="0" eb="3">
      <t>フクシマケン</t>
    </rPh>
    <rPh sb="3" eb="6">
      <t>ヤマツリマチ</t>
    </rPh>
    <phoneticPr fontId="3"/>
  </si>
  <si>
    <t>災害時における相互援助に関する協定</t>
    <phoneticPr fontId="3"/>
  </si>
  <si>
    <t>長野県飯田市</t>
    <rPh sb="0" eb="3">
      <t>ナガノケン</t>
    </rPh>
    <phoneticPr fontId="3"/>
  </si>
  <si>
    <t>小田原市とユニクロ五反田TOC店と連携した親子向け体験イベントを実施</t>
    <rPh sb="0" eb="4">
      <t>オダワラシ</t>
    </rPh>
    <rPh sb="9" eb="12">
      <t>ゴタンダ</t>
    </rPh>
    <rPh sb="15" eb="16">
      <t>テン</t>
    </rPh>
    <rPh sb="17" eb="19">
      <t>レンケイ</t>
    </rPh>
    <rPh sb="21" eb="24">
      <t>オヤコム</t>
    </rPh>
    <rPh sb="25" eb="27">
      <t>タイケン</t>
    </rPh>
    <rPh sb="32" eb="34">
      <t>ジッシ</t>
    </rPh>
    <phoneticPr fontId="3"/>
  </si>
  <si>
    <t>神奈川県小田原市</t>
    <rPh sb="0" eb="4">
      <t>カナガワケン</t>
    </rPh>
    <rPh sb="4" eb="8">
      <t>オダワラシ</t>
    </rPh>
    <phoneticPr fontId="3"/>
  </si>
  <si>
    <t>「服育・木育・多彩育」親子向け体験イベント</t>
    <rPh sb="1" eb="2">
      <t>フク</t>
    </rPh>
    <rPh sb="2" eb="3">
      <t>イク</t>
    </rPh>
    <rPh sb="4" eb="5">
      <t>モク</t>
    </rPh>
    <rPh sb="5" eb="6">
      <t>イク</t>
    </rPh>
    <rPh sb="7" eb="9">
      <t>タサイ</t>
    </rPh>
    <rPh sb="9" eb="10">
      <t>イク</t>
    </rPh>
    <rPh sb="11" eb="14">
      <t>オヤコム</t>
    </rPh>
    <rPh sb="15" eb="17">
      <t>タイケン</t>
    </rPh>
    <phoneticPr fontId="3"/>
  </si>
  <si>
    <t>区内旧東海道で開催される宿場祭りにブース出展。</t>
    <phoneticPr fontId="3"/>
  </si>
  <si>
    <t>鹿児島県鹿児島市</t>
    <phoneticPr fontId="3"/>
  </si>
  <si>
    <t>大分県別府市</t>
    <rPh sb="0" eb="2">
      <t>オオイタ</t>
    </rPh>
    <rPh sb="2" eb="3">
      <t>ケン</t>
    </rPh>
    <rPh sb="3" eb="5">
      <t>ベップ</t>
    </rPh>
    <rPh sb="5" eb="6">
      <t>シ</t>
    </rPh>
    <phoneticPr fontId="3"/>
  </si>
  <si>
    <t>福岡県北九州市</t>
    <rPh sb="0" eb="7">
      <t>フクオカケンキタキュウシュウシ</t>
    </rPh>
    <phoneticPr fontId="3"/>
  </si>
  <si>
    <t>富山県高岡市</t>
    <rPh sb="0" eb="3">
      <t>トヤマケン</t>
    </rPh>
    <rPh sb="3" eb="6">
      <t>タカオカシ</t>
    </rPh>
    <phoneticPr fontId="3"/>
  </si>
  <si>
    <t>千葉県千葉市</t>
    <rPh sb="0" eb="6">
      <t>チバケンチバシ</t>
    </rPh>
    <phoneticPr fontId="3"/>
  </si>
  <si>
    <t>宮城県富谷市</t>
    <rPh sb="0" eb="3">
      <t>ミヤギケン</t>
    </rPh>
    <rPh sb="3" eb="5">
      <t>トミヤ</t>
    </rPh>
    <rPh sb="5" eb="6">
      <t>シ</t>
    </rPh>
    <phoneticPr fontId="3"/>
  </si>
  <si>
    <t>スタートアップ都市づくりに先進的に取り組む自治体間や経済団体との連携による、各地域のベンチャー企業や投資家とのマッチングイベントを実施。</t>
    <rPh sb="24" eb="25">
      <t>カン</t>
    </rPh>
    <rPh sb="26" eb="30">
      <t>ケイザイダンタイ</t>
    </rPh>
    <rPh sb="32" eb="34">
      <t>レンケイ</t>
    </rPh>
    <rPh sb="38" eb="39">
      <t>カク</t>
    </rPh>
    <rPh sb="39" eb="41">
      <t>チイキ</t>
    </rPh>
    <rPh sb="47" eb="49">
      <t>キギョウ</t>
    </rPh>
    <rPh sb="50" eb="53">
      <t>トウシカ</t>
    </rPh>
    <rPh sb="65" eb="67">
      <t>ジッシ</t>
    </rPh>
    <phoneticPr fontId="3"/>
  </si>
  <si>
    <t>青森県青森市</t>
    <rPh sb="3" eb="6">
      <t>アオモリシ</t>
    </rPh>
    <phoneticPr fontId="3"/>
  </si>
  <si>
    <t>スタートアップ都市推進協議会</t>
    <rPh sb="7" eb="9">
      <t>トシ</t>
    </rPh>
    <rPh sb="9" eb="11">
      <t>スイシン</t>
    </rPh>
    <rPh sb="11" eb="14">
      <t>キョウギカイ</t>
    </rPh>
    <phoneticPr fontId="3"/>
  </si>
  <si>
    <t>東京都港区</t>
    <rPh sb="0" eb="5">
      <t>トウキョウトミナトク</t>
    </rPh>
    <phoneticPr fontId="3"/>
  </si>
  <si>
    <t>山口県下関市</t>
    <phoneticPr fontId="3"/>
  </si>
  <si>
    <t>静岡県磐田市</t>
    <rPh sb="0" eb="2">
      <t>シズオカ</t>
    </rPh>
    <rPh sb="2" eb="3">
      <t>ケン</t>
    </rPh>
    <rPh sb="3" eb="6">
      <t>イワタシ</t>
    </rPh>
    <phoneticPr fontId="3"/>
  </si>
  <si>
    <t>福島県富岡町</t>
    <phoneticPr fontId="3"/>
  </si>
  <si>
    <t>産業（ものづくり）の集積した自治体が集い、産業政策等に関しての交流等を通じ、各自治体の課題解決を促すとともに、各自治体内中小企業間における展示会・商談マッチング等の事業連携を図っていく。</t>
    <phoneticPr fontId="3"/>
  </si>
  <si>
    <t>NHKの連続テレビ小説「あんぱん」の放送により高知県への関心が高まる中、高知県出身の作家　やなせたかしさんの資料や高知県に関連する資料の特集展示、やなせたかしさんのパネル展を開催した。</t>
    <rPh sb="4" eb="6">
      <t>レンゾク</t>
    </rPh>
    <rPh sb="9" eb="11">
      <t>ショウセツ</t>
    </rPh>
    <rPh sb="18" eb="20">
      <t>ホウソウ</t>
    </rPh>
    <rPh sb="23" eb="26">
      <t>コウチケン</t>
    </rPh>
    <rPh sb="28" eb="30">
      <t>カンシン</t>
    </rPh>
    <rPh sb="31" eb="32">
      <t>タカ</t>
    </rPh>
    <rPh sb="34" eb="35">
      <t>ナカ</t>
    </rPh>
    <rPh sb="36" eb="41">
      <t>コウチケンシュッシン</t>
    </rPh>
    <rPh sb="42" eb="44">
      <t>サッカ</t>
    </rPh>
    <rPh sb="54" eb="56">
      <t>シリョウ</t>
    </rPh>
    <rPh sb="57" eb="60">
      <t>コウチケン</t>
    </rPh>
    <rPh sb="61" eb="63">
      <t>カンレン</t>
    </rPh>
    <rPh sb="65" eb="67">
      <t>シリョウ</t>
    </rPh>
    <rPh sb="68" eb="70">
      <t>トクシュウ</t>
    </rPh>
    <rPh sb="70" eb="72">
      <t>テンジ</t>
    </rPh>
    <rPh sb="85" eb="86">
      <t>テン</t>
    </rPh>
    <rPh sb="87" eb="89">
      <t>カイサイ</t>
    </rPh>
    <phoneticPr fontId="3"/>
  </si>
  <si>
    <t>高知県ブックフェア</t>
    <rPh sb="0" eb="3">
      <t>コウチケン</t>
    </rPh>
    <phoneticPr fontId="3"/>
  </si>
  <si>
    <t>花巻市教育委員会</t>
    <phoneticPr fontId="19"/>
  </si>
  <si>
    <t>砂川市教育委員会</t>
    <phoneticPr fontId="19"/>
  </si>
  <si>
    <t>薩摩川内市教育委員会</t>
  </si>
  <si>
    <t>八代市教育委員会</t>
    <rPh sb="0" eb="3">
      <t>ヤツシロシ</t>
    </rPh>
    <rPh sb="3" eb="5">
      <t>キョウイク</t>
    </rPh>
    <rPh sb="5" eb="8">
      <t>イインカイ</t>
    </rPh>
    <phoneticPr fontId="19"/>
  </si>
  <si>
    <t>えびの市教育委員会</t>
  </si>
  <si>
    <t>日向市教育委員会</t>
  </si>
  <si>
    <t>芦屋町教育委員会</t>
  </si>
  <si>
    <t>宗像市教育委員会</t>
  </si>
  <si>
    <t>飯塚市教育委員会</t>
  </si>
  <si>
    <t>梼原町教育委員会</t>
  </si>
  <si>
    <t>府中市教育委員会</t>
  </si>
  <si>
    <t>呉市教育委員会</t>
  </si>
  <si>
    <t>松江市教育委員会</t>
  </si>
  <si>
    <t>明日香村教育委員会</t>
    <rPh sb="0" eb="4">
      <t>アスカムラ</t>
    </rPh>
    <rPh sb="4" eb="6">
      <t>キョウイク</t>
    </rPh>
    <rPh sb="6" eb="9">
      <t>イインカイ</t>
    </rPh>
    <phoneticPr fontId="19"/>
  </si>
  <si>
    <t>奈良市教育委員会</t>
  </si>
  <si>
    <t>姫路市教育委員会</t>
  </si>
  <si>
    <t>能勢町教育委員会</t>
    <rPh sb="0" eb="3">
      <t>ノセチョウ</t>
    </rPh>
    <rPh sb="3" eb="5">
      <t>キョウイク</t>
    </rPh>
    <rPh sb="5" eb="8">
      <t>イインカイ</t>
    </rPh>
    <phoneticPr fontId="19"/>
  </si>
  <si>
    <t>東大阪市教育委員会</t>
    <rPh sb="0" eb="4">
      <t>ヒガシオオサカシ</t>
    </rPh>
    <rPh sb="4" eb="6">
      <t>キョウイク</t>
    </rPh>
    <rPh sb="6" eb="9">
      <t>イインカイ</t>
    </rPh>
    <phoneticPr fontId="19"/>
  </si>
  <si>
    <t>柏原市教育委員会</t>
  </si>
  <si>
    <t>箕面市教育委員会</t>
    <phoneticPr fontId="19"/>
  </si>
  <si>
    <t>寝屋川市教育委員会</t>
  </si>
  <si>
    <t>池田市教育委員会</t>
    <rPh sb="0" eb="3">
      <t>イケダシ</t>
    </rPh>
    <rPh sb="3" eb="5">
      <t>キョウイク</t>
    </rPh>
    <rPh sb="5" eb="8">
      <t>イインカイ</t>
    </rPh>
    <phoneticPr fontId="19"/>
  </si>
  <si>
    <t>堺市教育委員会</t>
    <phoneticPr fontId="19"/>
  </si>
  <si>
    <t>京丹後市教育委員会</t>
    <rPh sb="0" eb="4">
      <t>キョウタンゴシ</t>
    </rPh>
    <rPh sb="4" eb="6">
      <t>キョウイク</t>
    </rPh>
    <rPh sb="6" eb="9">
      <t>イインカイ</t>
    </rPh>
    <phoneticPr fontId="19"/>
  </si>
  <si>
    <t>京都市教育委員会</t>
  </si>
  <si>
    <t>高島市教育委員会</t>
  </si>
  <si>
    <t>長浜市教育委員会</t>
    <rPh sb="0" eb="3">
      <t>ナガハマシ</t>
    </rPh>
    <rPh sb="3" eb="8">
      <t>キョウイクイインカイ</t>
    </rPh>
    <phoneticPr fontId="19"/>
  </si>
  <si>
    <t>白川村教育委員会</t>
  </si>
  <si>
    <t>信濃町教育委員会</t>
  </si>
  <si>
    <t>三条市教育委員会</t>
  </si>
  <si>
    <t>武蔵村山市教育委員会</t>
    <phoneticPr fontId="19"/>
  </si>
  <si>
    <t>三鷹市教育委員会</t>
  </si>
  <si>
    <t>渋谷区教育委員会</t>
  </si>
  <si>
    <t>品川区教育委員会</t>
  </si>
  <si>
    <t>江東区教育委員会</t>
    <rPh sb="0" eb="3">
      <t>コウトウク</t>
    </rPh>
    <rPh sb="3" eb="5">
      <t>キョウイク</t>
    </rPh>
    <rPh sb="5" eb="8">
      <t>イインカイ</t>
    </rPh>
    <phoneticPr fontId="19"/>
  </si>
  <si>
    <t>八潮市教育委員会</t>
  </si>
  <si>
    <t>入間市教育委員会</t>
  </si>
  <si>
    <t>小山市教育委員会</t>
  </si>
  <si>
    <t>宇都宮市教育委員会</t>
  </si>
  <si>
    <t>つくば市教育委員会</t>
  </si>
  <si>
    <t>水戸市教育委員会</t>
  </si>
  <si>
    <t>南陽市教育委員会</t>
  </si>
  <si>
    <t>新庄市教育委員会</t>
  </si>
  <si>
    <t>小坂町教育委員会</t>
  </si>
  <si>
    <t>登米市教育委員会</t>
  </si>
  <si>
    <t>普代村教育委員会</t>
  </si>
  <si>
    <t>大槌町教育委員会</t>
    <rPh sb="0" eb="3">
      <t>オオツチチョウ</t>
    </rPh>
    <rPh sb="3" eb="5">
      <t>キョウイク</t>
    </rPh>
    <rPh sb="5" eb="8">
      <t>イインカイ</t>
    </rPh>
    <phoneticPr fontId="19"/>
  </si>
  <si>
    <t>六戸町教育委員会</t>
    <rPh sb="0" eb="2">
      <t>ロクノヘ</t>
    </rPh>
    <rPh sb="2" eb="3">
      <t>チョウ</t>
    </rPh>
    <rPh sb="3" eb="5">
      <t>キョウイク</t>
    </rPh>
    <rPh sb="5" eb="8">
      <t>イインカイ</t>
    </rPh>
    <phoneticPr fontId="19"/>
  </si>
  <si>
    <t>三戸町教育委員会</t>
  </si>
  <si>
    <t>むつ市教育委員会</t>
  </si>
  <si>
    <t>北広島市教育委員会</t>
    <rPh sb="0" eb="3">
      <t>キタヒロシマ</t>
    </rPh>
    <rPh sb="3" eb="4">
      <t>シ</t>
    </rPh>
    <rPh sb="4" eb="6">
      <t>キョウイク</t>
    </rPh>
    <rPh sb="6" eb="9">
      <t>イインカイ</t>
    </rPh>
    <phoneticPr fontId="19"/>
  </si>
  <si>
    <t>三笠市教育委員会</t>
  </si>
  <si>
    <t>帯広市教育委員会</t>
    <rPh sb="0" eb="3">
      <t>オビヒロシ</t>
    </rPh>
    <rPh sb="3" eb="5">
      <t>キョウイク</t>
    </rPh>
    <rPh sb="5" eb="8">
      <t>イインカイ</t>
    </rPh>
    <phoneticPr fontId="19"/>
  </si>
  <si>
    <t>平成18年度</t>
    <phoneticPr fontId="3"/>
  </si>
  <si>
    <t>小中一貫教育の研究および具体化を図ることにより、義務教育の質的向上および制度改革の推進に資するため、小中一貫教育全国サミットを開催などを行っている。</t>
    <rPh sb="63" eb="65">
      <t>カイサイ</t>
    </rPh>
    <rPh sb="68" eb="69">
      <t>オコナ</t>
    </rPh>
    <phoneticPr fontId="3"/>
  </si>
  <si>
    <t>札幌市教育委員会</t>
    <rPh sb="0" eb="3">
      <t>サッポロシ</t>
    </rPh>
    <rPh sb="3" eb="8">
      <t>キョウイクイインカイ</t>
    </rPh>
    <phoneticPr fontId="19"/>
  </si>
  <si>
    <t>小中一貫教育全国連絡協議会</t>
    <phoneticPr fontId="3"/>
  </si>
  <si>
    <t>品川</t>
    <rPh sb="0" eb="2">
      <t>シナガワ</t>
    </rPh>
    <phoneticPr fontId="3"/>
  </si>
  <si>
    <t>区内
商店街</t>
    <phoneticPr fontId="3"/>
  </si>
  <si>
    <t>「ひだまりの里」運営事業等</t>
    <phoneticPr fontId="3"/>
  </si>
  <si>
    <t>災害時における相互援助に関する協定</t>
    <phoneticPr fontId="3"/>
  </si>
  <si>
    <t>「産業のまち」と言われている22自治体が連携し、共同調査、研究、情報交換を通じて産業振興施策の新たな展開を図る。
令和４年度は新型コロナウイルス感染症の拡大状況に応じて対面とオンラインを併用したハイブリッド方式での会議を実施した。
令和５年度は、第１回定例会を相模原市にて対面で開催。第２回定例会、総会も対面にて実施予定。
令和６年度は、第１回定例会を大田区にて対面で開催。第２回定例会は板橋区にて対面で、総会は書面にて実施した。
令和７年度は、第１回定例会を川崎市にて開催。第２回定例会は諏訪市で開催し、総会は書面にて開催予定。</t>
    <phoneticPr fontId="3"/>
  </si>
  <si>
    <t>静岡県磐田市</t>
    <rPh sb="0" eb="3">
      <t>シズオカケン</t>
    </rPh>
    <rPh sb="3" eb="6">
      <t>イワタシ</t>
    </rPh>
    <phoneticPr fontId="3"/>
  </si>
  <si>
    <t>大田区、文京区、川崎市の３自治体が、医工連携に関して、自治体レベルでネットワークを構築し、医療機器産業及びものづくり産業の活性化を目指すための協議を開始した。
平成27年度以降「医工連携展示・商談フェア」を実施している。
令和元年度は、セミナーに特化した「医工連携フェア2020」を令和２年1月21日に開催した。
令和２年度以降はオンラインセミナー形式で開催している。</t>
    <phoneticPr fontId="3"/>
  </si>
  <si>
    <t>連携･協力４分野のうちの「観光・商業」。
大田区、川崎市、大田浴場連合会、川崎浴場組合連合会の４者による実行委員会を組織し、公衆浴場連携事業として、スタンプラリー等を実施している。
令和６年度は、総会１回、事務局会議年間11回を開催した。令和６年度は、事業実施に向け、総会及び事務局会議を開催している。</t>
    <phoneticPr fontId="3"/>
  </si>
  <si>
    <t>葛飾区の体育施設を会場として、青少年の健全育成と地域活性化を目的に少年サッカー大会「キャプテン翼ＣＵＰかつしか」を開催します。大会の開催を通じて“キャプテン翼ゆかりのまち葛飾”“サッカーのまち葛飾”をＰＲします。また、キャプテン翼ゆかりの自治体と連携することで、葛飾区の魅力、地方の魅力を全国に発信し、地域活性化と自治体間の交流を広げていきます。</t>
    <phoneticPr fontId="3"/>
  </si>
  <si>
    <t>新潟県南魚沼市</t>
    <rPh sb="0" eb="3">
      <t>ニイガタケン</t>
    </rPh>
    <rPh sb="3" eb="4">
      <t>ミナミ</t>
    </rPh>
    <rPh sb="4" eb="6">
      <t>ウオヌマ</t>
    </rPh>
    <rPh sb="6" eb="7">
      <t>シ</t>
    </rPh>
    <phoneticPr fontId="3"/>
  </si>
  <si>
    <t>江戸川区子ども会連合会</t>
    <phoneticPr fontId="3"/>
  </si>
  <si>
    <t>子ども会のリーダー育成を目的に、2泊3日のキャンプを御殿場市にある国立中央青少年交流の家で実施。
※令和７年度より実施体制を「区主催」から「江戸川区子ども会連合会主催、区後援」に変更。</t>
    <phoneticPr fontId="3"/>
  </si>
  <si>
    <t>子ども未来館実施プログラム『秋川たんけん』（川ゼミ）</t>
    <rPh sb="14" eb="16">
      <t>アキカワ</t>
    </rPh>
    <rPh sb="22" eb="23">
      <t>カワ</t>
    </rPh>
    <phoneticPr fontId="3"/>
  </si>
  <si>
    <t>東京都あきる野市</t>
    <rPh sb="0" eb="2">
      <t>トウキョウ</t>
    </rPh>
    <rPh sb="2" eb="3">
      <t>ト</t>
    </rPh>
    <rPh sb="6" eb="8">
      <t>ノシ</t>
    </rPh>
    <phoneticPr fontId="3"/>
  </si>
  <si>
    <t>あきる野市の自然（主に川）を体験。</t>
    <rPh sb="3" eb="5">
      <t>ノシ</t>
    </rPh>
    <rPh sb="6" eb="8">
      <t>シゼン</t>
    </rPh>
    <rPh sb="9" eb="10">
      <t>オモ</t>
    </rPh>
    <rPh sb="11" eb="12">
      <t>カワ</t>
    </rPh>
    <rPh sb="14" eb="16">
      <t>タイケン</t>
    </rPh>
    <phoneticPr fontId="3"/>
  </si>
  <si>
    <t>友好都市企業の販路支援のため、展示ブースの一部を友好都市に提供。</t>
    <rPh sb="0" eb="2">
      <t>ユウコウ</t>
    </rPh>
    <rPh sb="24" eb="26">
      <t>ユウコウ</t>
    </rPh>
    <phoneticPr fontId="3"/>
  </si>
  <si>
    <t>環境フェア会場で物産展。
ラムサール条約登録地である大山上池・下池の紹介ブース出展。</t>
    <rPh sb="26" eb="28">
      <t>オオヤマ</t>
    </rPh>
    <phoneticPr fontId="3"/>
  </si>
  <si>
    <t>北海道厚真町</t>
    <rPh sb="0" eb="3">
      <t>ホッカイドウ</t>
    </rPh>
    <rPh sb="3" eb="6">
      <t>アツマチョウ</t>
    </rPh>
    <phoneticPr fontId="3"/>
  </si>
  <si>
    <t>栃木県真岡市</t>
    <rPh sb="0" eb="6">
      <t>トチギケンモオカシ</t>
    </rPh>
    <phoneticPr fontId="3"/>
  </si>
  <si>
    <t>兵庫県丹波市</t>
    <rPh sb="0" eb="3">
      <t>ヒョウゴケン</t>
    </rPh>
    <rPh sb="3" eb="6">
      <t>タンバシ</t>
    </rPh>
    <phoneticPr fontId="3"/>
  </si>
  <si>
    <t>愛知県東浦町</t>
    <rPh sb="0" eb="3">
      <t>アイチケン</t>
    </rPh>
    <rPh sb="3" eb="4">
      <t>ヒガシ</t>
    </rPh>
    <rPh sb="5" eb="6">
      <t>チョウ</t>
    </rPh>
    <phoneticPr fontId="3"/>
  </si>
  <si>
    <t>相手方自治体事業者（生産者）と区内事業者の連携構築に向け、イベント開催時や事業者の希望に応じて「ビジネスマッチング」の機会を設ける。</t>
    <phoneticPr fontId="3"/>
  </si>
  <si>
    <t>相手方自治体が区内での経済交流事業（アンテナショップの開設等）を実施する際に支援する。</t>
    <phoneticPr fontId="3"/>
  </si>
  <si>
    <t>相手方自治体が区内で観光キャンペーンを実施する際には、広報や周知等の支援を行う。
また、区としては庁舎内にPRコーナーを常設するほか、パネル展を実施するなどして観光PRに取り組む。</t>
    <phoneticPr fontId="3"/>
  </si>
  <si>
    <t>区内の地域団体が自主的に地域外で活動を行う際には、相手方自治体の協力を得て、体験ツアー内容の企画等を支援する。
また、区内団体が相手方自治体を訪問する場合や、相手方自治体の住民が区内を訪問する場合には、特典を設けて周知・広報を行う。</t>
    <phoneticPr fontId="3"/>
  </si>
  <si>
    <t>区が主催する、中野区民を対象とした連携自治体での子ども体験交流ツアーを実施する。</t>
    <phoneticPr fontId="3"/>
  </si>
  <si>
    <t>なかの里・まち連携事業（体験交流モデル事業）</t>
    <rPh sb="12" eb="16">
      <t>タイケンコウリュウ</t>
    </rPh>
    <rPh sb="19" eb="21">
      <t>ジギョウ</t>
    </rPh>
    <phoneticPr fontId="3"/>
  </si>
  <si>
    <t>中野</t>
    <rPh sb="0" eb="2">
      <t>ナカノ</t>
    </rPh>
    <phoneticPr fontId="3"/>
  </si>
  <si>
    <t>杉並区とNPO法人東京高円寺阿波おどり振興協会の共催事業である東京高円寺阿波おどりの会場で、徳島市の特産品「すだち」や観光宣伝用うちわ等を配布し徳島市のキャンペーンを行う。</t>
    <phoneticPr fontId="3"/>
  </si>
  <si>
    <t>地方創生×関係人口　交流自治体シンポジウム</t>
    <rPh sb="5" eb="7">
      <t>カンケイ</t>
    </rPh>
    <rPh sb="7" eb="9">
      <t>ジンコウ</t>
    </rPh>
    <phoneticPr fontId="3"/>
  </si>
  <si>
    <t>東京都小笠原村</t>
    <rPh sb="0" eb="3">
      <t>トウキョウト</t>
    </rPh>
    <phoneticPr fontId="3"/>
  </si>
  <si>
    <t>区役所一階アンテナショップで各交流自治体の特産品を販売。</t>
    <rPh sb="0" eb="3">
      <t>クヤクショ</t>
    </rPh>
    <rPh sb="3" eb="4">
      <t>ヒト</t>
    </rPh>
    <rPh sb="4" eb="5">
      <t>カイ</t>
    </rPh>
    <rPh sb="14" eb="15">
      <t>カク</t>
    </rPh>
    <rPh sb="15" eb="17">
      <t>コウリュウ</t>
    </rPh>
    <rPh sb="17" eb="20">
      <t>ジチタイ</t>
    </rPh>
    <rPh sb="21" eb="24">
      <t>トクサンヒン</t>
    </rPh>
    <rPh sb="25" eb="27">
      <t>ハンバイ</t>
    </rPh>
    <phoneticPr fontId="3"/>
  </si>
  <si>
    <t>官民連携プラットフォームである竹芝MGM協議会の一員として活動しているほか、令和3年度からは地域事業として島しょPR用商品開発・販売、東海汽船との連携ツアーなどを実施しています。
令和６年度からは大島、竹芝の高校生の島しょ交流事業、竹芝周知向上事業を実施しています。</t>
    <phoneticPr fontId="3"/>
  </si>
  <si>
    <t>下記のイベントを例年7月上旬に実施
・庄内町から提供されるゲンジボタル鑑賞
・子ども縁日
・商店会員店舗による屋台村、地方都市による物産展</t>
    <phoneticPr fontId="3"/>
  </si>
  <si>
    <t>大阪府堺市</t>
    <rPh sb="0" eb="3">
      <t>オオサカフ</t>
    </rPh>
    <rPh sb="3" eb="5">
      <t>サカイシ</t>
    </rPh>
    <phoneticPr fontId="3"/>
  </si>
  <si>
    <t>伝統文化交流館の物販コーナーにて、令和７年９月まで大阪府堺市の手ぬぐい、年間を通して新島村の特産品である新島ガラス下北山村の木工製品を販売。</t>
    <phoneticPr fontId="3"/>
  </si>
  <si>
    <t>全国の温泉所在都市間の交流、情報交換、ＰＲ
（港区の温泉利用施設はザ・プリンス パークタワー東京、麻布黒美水温泉・竹の湯、NAS Wellness &amp; Spa CLUB芝浦アイランド、KUDOICHI onsen 六本木温泉店）</t>
    <phoneticPr fontId="3"/>
  </si>
  <si>
    <t>福井県池田町</t>
  </si>
  <si>
    <t>高知県中土佐町</t>
  </si>
  <si>
    <t>熊本県湯前町</t>
  </si>
  <si>
    <t xml:space="preserve"> 港区とゆかりのある自治体との連携強化を目的とし、各総合支所にゆかりのある連携自治体から給食用精米を教育委員会で一括購入しています。
　精米の購入は、各地区総合支所それぞれと関りの深い5自治体から約2か月分ずつ購入しています。</t>
    <phoneticPr fontId="3"/>
  </si>
  <si>
    <t>福島県柳津町</t>
    <rPh sb="0" eb="3">
      <t>フクシマケン</t>
    </rPh>
    <rPh sb="3" eb="6">
      <t>ヤナイヅマチ</t>
    </rPh>
    <phoneticPr fontId="3"/>
  </si>
  <si>
    <t>徳島県小松島市</t>
    <rPh sb="0" eb="3">
      <t>トクシマケン</t>
    </rPh>
    <rPh sb="3" eb="5">
      <t>コマツ</t>
    </rPh>
    <rPh sb="5" eb="6">
      <t>ジマ</t>
    </rPh>
    <rPh sb="6" eb="7">
      <t>シ</t>
    </rPh>
    <phoneticPr fontId="3"/>
  </si>
  <si>
    <t>徳島県徳島市</t>
    <rPh sb="0" eb="3">
      <t>トクシマケン</t>
    </rPh>
    <rPh sb="3" eb="5">
      <t>トクシマ</t>
    </rPh>
    <rPh sb="5" eb="6">
      <t>シ</t>
    </rPh>
    <phoneticPr fontId="3"/>
  </si>
  <si>
    <t>戦争や核兵器の悲惨さ及び平和の尊さを学び、広く地域に発信するために結成された高校生世代の「平和青年団」が、長崎への派遣研修（青少年ピースフォーラムへの参加等）を中心とした平和に関する研修・学習を行い、その活動の成果を平和のつどいで発表し、活動報告書を作成する。</t>
    <phoneticPr fontId="3"/>
  </si>
  <si>
    <t>令和7年度</t>
    <phoneticPr fontId="3"/>
  </si>
  <si>
    <t>高輪ゲートウェイ駅で熊本市のＰＲに関する模擬店やブースを展示。</t>
    <phoneticPr fontId="3"/>
  </si>
  <si>
    <t>くまもと祭in高輪（仮称）</t>
    <phoneticPr fontId="3"/>
  </si>
  <si>
    <t>高輪区民センターで、高輪地区の親子を対象に、熊本の郷土料理であるいきなり団子を作る料理教室を実施。</t>
    <phoneticPr fontId="3"/>
  </si>
  <si>
    <t>いきなり団子料理教室</t>
    <phoneticPr fontId="3"/>
  </si>
  <si>
    <t>商店街と全国都市との更なる交流の契機作りの一環として商店街と全国都市との交流物産展を開催</t>
    <phoneticPr fontId="3"/>
  </si>
  <si>
    <t>徳島県阿南市</t>
    <phoneticPr fontId="3"/>
  </si>
  <si>
    <t>全国交流物産展in新橋</t>
    <phoneticPr fontId="3"/>
  </si>
  <si>
    <t>高輪ゲートウェイ駅改札外のスペースで特産品を販売。</t>
    <phoneticPr fontId="3"/>
  </si>
  <si>
    <t>JR東日本</t>
    <rPh sb="2" eb="3">
      <t>ヒガシ</t>
    </rPh>
    <rPh sb="3" eb="5">
      <t>ニホン</t>
    </rPh>
    <phoneticPr fontId="3"/>
  </si>
  <si>
    <t>全国連携マルシェin高輪ゲートウェイ</t>
    <phoneticPr fontId="3"/>
  </si>
  <si>
    <t>愛知県田原市</t>
    <rPh sb="0" eb="3">
      <t>アイチケン</t>
    </rPh>
    <rPh sb="3" eb="5">
      <t>タハラ</t>
    </rPh>
    <rPh sb="5" eb="6">
      <t>シ</t>
    </rPh>
    <phoneticPr fontId="3"/>
  </si>
  <si>
    <t>北海道旭川市</t>
    <rPh sb="0" eb="3">
      <t>ホッカイドウ</t>
    </rPh>
    <rPh sb="3" eb="6">
      <t>アサヒカワシ</t>
    </rPh>
    <phoneticPr fontId="3"/>
  </si>
  <si>
    <t>鹿児島県南さつま市</t>
    <rPh sb="0" eb="3">
      <t>カゴシマ</t>
    </rPh>
    <rPh sb="3" eb="4">
      <t>ケン</t>
    </rPh>
    <rPh sb="4" eb="5">
      <t>ミナミ</t>
    </rPh>
    <rPh sb="8" eb="9">
      <t>シ</t>
    </rPh>
    <phoneticPr fontId="3"/>
  </si>
  <si>
    <t>兵庫県三田市</t>
    <rPh sb="0" eb="3">
      <t>ヒョウゴケン</t>
    </rPh>
    <rPh sb="3" eb="6">
      <t>サンダシ</t>
    </rPh>
    <phoneticPr fontId="3"/>
  </si>
  <si>
    <t>神奈川県松田町</t>
    <rPh sb="0" eb="4">
      <t>カナガワケン</t>
    </rPh>
    <rPh sb="4" eb="6">
      <t>マツダ</t>
    </rPh>
    <rPh sb="6" eb="7">
      <t>チョウ</t>
    </rPh>
    <phoneticPr fontId="3"/>
  </si>
  <si>
    <t>和歌山県由良町</t>
    <rPh sb="0" eb="7">
      <t>ワカヤマケンユラチョウ</t>
    </rPh>
    <phoneticPr fontId="3"/>
  </si>
  <si>
    <t>埼玉県飯能市</t>
    <rPh sb="0" eb="3">
      <t>サイタマケン</t>
    </rPh>
    <rPh sb="3" eb="6">
      <t>ハンノウシ</t>
    </rPh>
    <phoneticPr fontId="3"/>
  </si>
  <si>
    <t>令和４年</t>
    <rPh sb="0" eb="2">
      <t>レイワ</t>
    </rPh>
    <rPh sb="3" eb="4">
      <t>ネン</t>
    </rPh>
    <phoneticPr fontId="3"/>
  </si>
  <si>
    <t>区の連携自治体に出展を依頼し、全国各地の特産品や生鮮野菜等の販売、ワークショップなどを開催します。</t>
    <phoneticPr fontId="3"/>
  </si>
  <si>
    <t>札の辻スクエア イベント</t>
    <rPh sb="0" eb="1">
      <t>フダ</t>
    </rPh>
    <rPh sb="2" eb="3">
      <t>ツジ</t>
    </rPh>
    <phoneticPr fontId="3"/>
  </si>
  <si>
    <t>福島県喜多方市</t>
    <rPh sb="0" eb="3">
      <t>フクシマケン</t>
    </rPh>
    <rPh sb="3" eb="7">
      <t>キタカタシ</t>
    </rPh>
    <phoneticPr fontId="3"/>
  </si>
  <si>
    <t>ー</t>
    <phoneticPr fontId="3"/>
  </si>
  <si>
    <t>商店街イベントでの物産品販売等</t>
    <phoneticPr fontId="3"/>
  </si>
  <si>
    <t>茨城県笠間市</t>
    <rPh sb="0" eb="3">
      <t>イバラキケン</t>
    </rPh>
    <rPh sb="3" eb="6">
      <t>カサマシ</t>
    </rPh>
    <phoneticPr fontId="3"/>
  </si>
  <si>
    <t>森永
エンゼル
街</t>
    <phoneticPr fontId="3"/>
  </si>
  <si>
    <t>森永エンゼル街４７周年大感謝セール</t>
    <phoneticPr fontId="3"/>
  </si>
  <si>
    <t>長崎県平戸市</t>
    <rPh sb="0" eb="3">
      <t>ナガサキケン</t>
    </rPh>
    <rPh sb="3" eb="5">
      <t>ヒラド</t>
    </rPh>
    <rPh sb="5" eb="6">
      <t>シ</t>
    </rPh>
    <phoneticPr fontId="3"/>
  </si>
  <si>
    <t>長崎県佐世保市</t>
    <rPh sb="0" eb="3">
      <t>ナガサキケン</t>
    </rPh>
    <rPh sb="3" eb="7">
      <t>サセボシ</t>
    </rPh>
    <phoneticPr fontId="3"/>
  </si>
  <si>
    <t>長崎県長崎市</t>
    <rPh sb="0" eb="3">
      <t>ナガサキケン</t>
    </rPh>
    <phoneticPr fontId="3"/>
  </si>
  <si>
    <t>宮崎県日之影町</t>
    <rPh sb="0" eb="3">
      <t>ミヤザキケン</t>
    </rPh>
    <rPh sb="3" eb="7">
      <t>ヒノカゲチョウ</t>
    </rPh>
    <phoneticPr fontId="3"/>
  </si>
  <si>
    <t>佐賀県武雄市</t>
    <phoneticPr fontId="3"/>
  </si>
  <si>
    <t>佐賀県有田町</t>
    <rPh sb="0" eb="3">
      <t>サガケン</t>
    </rPh>
    <rPh sb="3" eb="6">
      <t>アリタチョウ</t>
    </rPh>
    <phoneticPr fontId="3"/>
  </si>
  <si>
    <t>高知県土佐町中土佐町</t>
    <rPh sb="6" eb="10">
      <t>ナカトサチョウ</t>
    </rPh>
    <phoneticPr fontId="3"/>
  </si>
  <si>
    <t>愛媛県鬼北町</t>
    <rPh sb="0" eb="3">
      <t>エヒメケン</t>
    </rPh>
    <phoneticPr fontId="3"/>
  </si>
  <si>
    <t>香川県高松市</t>
    <rPh sb="0" eb="3">
      <t>カガワケン</t>
    </rPh>
    <phoneticPr fontId="3"/>
  </si>
  <si>
    <t>徳島県那賀町</t>
    <rPh sb="0" eb="3">
      <t>トクシマケン</t>
    </rPh>
    <phoneticPr fontId="3"/>
  </si>
  <si>
    <t>徳島県阿南市</t>
    <rPh sb="0" eb="3">
      <t>トクシマケン</t>
    </rPh>
    <phoneticPr fontId="3"/>
  </si>
  <si>
    <t>島根県益田市</t>
    <rPh sb="0" eb="3">
      <t>シマネケン</t>
    </rPh>
    <rPh sb="3" eb="6">
      <t>マスダシ</t>
    </rPh>
    <phoneticPr fontId="3"/>
  </si>
  <si>
    <t>和歌山県白浜町</t>
    <rPh sb="0" eb="4">
      <t>ワカヤマケン</t>
    </rPh>
    <rPh sb="4" eb="7">
      <t>シラハマチョウ</t>
    </rPh>
    <phoneticPr fontId="3"/>
  </si>
  <si>
    <t>和歌山県由良町</t>
    <rPh sb="0" eb="4">
      <t>ワカヤマケン</t>
    </rPh>
    <rPh sb="4" eb="7">
      <t>ユラチョウ</t>
    </rPh>
    <phoneticPr fontId="3"/>
  </si>
  <si>
    <t>岡山県玉野市</t>
    <rPh sb="0" eb="3">
      <t>オカヤマケン</t>
    </rPh>
    <phoneticPr fontId="3"/>
  </si>
  <si>
    <t>京都府京都市</t>
    <rPh sb="0" eb="3">
      <t>キョウトフ</t>
    </rPh>
    <rPh sb="3" eb="6">
      <t>キョウトシ</t>
    </rPh>
    <phoneticPr fontId="3"/>
  </si>
  <si>
    <t>奈良県下北山村</t>
    <rPh sb="0" eb="3">
      <t>ナラケン</t>
    </rPh>
    <rPh sb="3" eb="6">
      <t>シモキタヤマ</t>
    </rPh>
    <rPh sb="6" eb="7">
      <t>ムラ</t>
    </rPh>
    <phoneticPr fontId="3"/>
  </si>
  <si>
    <t>愛知県蒲郡市</t>
    <rPh sb="0" eb="3">
      <t>アイチケン</t>
    </rPh>
    <phoneticPr fontId="3"/>
  </si>
  <si>
    <t>岐阜県郡上市</t>
    <phoneticPr fontId="3"/>
  </si>
  <si>
    <t>石川県七尾市</t>
    <rPh sb="0" eb="3">
      <t>イシカワケン</t>
    </rPh>
    <rPh sb="3" eb="6">
      <t>ナナオシ</t>
    </rPh>
    <phoneticPr fontId="3"/>
  </si>
  <si>
    <t>長野県中野市</t>
    <rPh sb="0" eb="3">
      <t>ナガノケン</t>
    </rPh>
    <rPh sb="3" eb="6">
      <t>ナカノシ</t>
    </rPh>
    <phoneticPr fontId="3"/>
  </si>
  <si>
    <t>長野県小諸市</t>
    <rPh sb="0" eb="3">
      <t>ナガノケン</t>
    </rPh>
    <rPh sb="3" eb="6">
      <t>コモロシ</t>
    </rPh>
    <phoneticPr fontId="3"/>
  </si>
  <si>
    <t>新潟県五泉市</t>
    <phoneticPr fontId="3"/>
  </si>
  <si>
    <t>千葉県館山市</t>
    <rPh sb="0" eb="3">
      <t>チバケン</t>
    </rPh>
    <rPh sb="3" eb="6">
      <t>タテヤマシ</t>
    </rPh>
    <phoneticPr fontId="3"/>
  </si>
  <si>
    <t>千葉県君津市</t>
    <rPh sb="0" eb="3">
      <t>チバケン</t>
    </rPh>
    <phoneticPr fontId="3"/>
  </si>
  <si>
    <t>埼玉県小鹿野町</t>
    <phoneticPr fontId="3"/>
  </si>
  <si>
    <t>東京都大島町</t>
    <rPh sb="0" eb="3">
      <t>トウキョウト</t>
    </rPh>
    <phoneticPr fontId="3"/>
  </si>
  <si>
    <t>群馬県嬬恋村</t>
    <rPh sb="0" eb="3">
      <t>グンマケン</t>
    </rPh>
    <rPh sb="3" eb="5">
      <t>ツマゴイ</t>
    </rPh>
    <rPh sb="5" eb="6">
      <t>ムラ</t>
    </rPh>
    <phoneticPr fontId="3"/>
  </si>
  <si>
    <t>福井県大野市</t>
    <rPh sb="0" eb="3">
      <t>フクイケン</t>
    </rPh>
    <rPh sb="3" eb="6">
      <t>オオノシ</t>
    </rPh>
    <phoneticPr fontId="3"/>
  </si>
  <si>
    <t>福島県いわき市</t>
    <rPh sb="0" eb="3">
      <t>フクシマケン</t>
    </rPh>
    <rPh sb="6" eb="7">
      <t>シ</t>
    </rPh>
    <phoneticPr fontId="3"/>
  </si>
  <si>
    <t>福島県郡山市</t>
    <rPh sb="0" eb="3">
      <t>フクシマケン</t>
    </rPh>
    <phoneticPr fontId="3"/>
  </si>
  <si>
    <t>山形県高畠町</t>
    <rPh sb="0" eb="3">
      <t>ヤマガタケン</t>
    </rPh>
    <rPh sb="3" eb="5">
      <t>タカハタ</t>
    </rPh>
    <rPh sb="5" eb="6">
      <t>マチ</t>
    </rPh>
    <phoneticPr fontId="3"/>
  </si>
  <si>
    <t>秋田県湯沢市</t>
    <rPh sb="0" eb="3">
      <t>アキタケン</t>
    </rPh>
    <rPh sb="3" eb="6">
      <t>ユザワシ</t>
    </rPh>
    <phoneticPr fontId="3"/>
  </si>
  <si>
    <t>宮城県登米市市</t>
    <rPh sb="0" eb="3">
      <t>ミヤギケン</t>
    </rPh>
    <rPh sb="3" eb="6">
      <t>トメシ</t>
    </rPh>
    <rPh sb="6" eb="7">
      <t>シ</t>
    </rPh>
    <phoneticPr fontId="3"/>
  </si>
  <si>
    <t>北海道石狩市</t>
    <rPh sb="0" eb="3">
      <t>ホッカイドウ</t>
    </rPh>
    <phoneticPr fontId="3"/>
  </si>
  <si>
    <t>北海道豊富町</t>
    <rPh sb="0" eb="3">
      <t>ホッカイドウ</t>
    </rPh>
    <phoneticPr fontId="3"/>
  </si>
  <si>
    <t>奈良県東吉野村</t>
    <rPh sb="0" eb="3">
      <t>ナラケン</t>
    </rPh>
    <phoneticPr fontId="3"/>
  </si>
  <si>
    <t>奈良県五條市</t>
    <rPh sb="0" eb="3">
      <t>ナラケン</t>
    </rPh>
    <rPh sb="3" eb="6">
      <t>ゴジョウシ</t>
    </rPh>
    <phoneticPr fontId="3"/>
  </si>
  <si>
    <t>福井県福井市</t>
    <rPh sb="0" eb="3">
      <t>フクイケン</t>
    </rPh>
    <rPh sb="3" eb="6">
      <t>フクイシ</t>
    </rPh>
    <phoneticPr fontId="3"/>
  </si>
  <si>
    <t>栃木県鹿沼市</t>
    <rPh sb="0" eb="3">
      <t>トチギケン</t>
    </rPh>
    <rPh sb="3" eb="6">
      <t>カヌマシ</t>
    </rPh>
    <phoneticPr fontId="3"/>
  </si>
  <si>
    <t>区の連携自治体に出展を依頼し、全国各地の特産品や生鮮野菜等の販売を開催します。</t>
    <phoneticPr fontId="3"/>
  </si>
  <si>
    <t>広島県三次市</t>
    <phoneticPr fontId="3"/>
  </si>
  <si>
    <t>栃木県さくら市</t>
    <phoneticPr fontId="3"/>
  </si>
  <si>
    <t>大阪府堺市</t>
    <rPh sb="0" eb="3">
      <t>オオサカフ</t>
    </rPh>
    <rPh sb="3" eb="4">
      <t>サカイ</t>
    </rPh>
    <rPh sb="4" eb="5">
      <t>シ</t>
    </rPh>
    <phoneticPr fontId="3"/>
  </si>
  <si>
    <t>奈良県下北山村</t>
    <phoneticPr fontId="3"/>
  </si>
  <si>
    <t>区産業振興事業団勤労者サービスセンターの会員及び家族が各ホテルに宿泊する際に、2,000円分の利用代金を補助。</t>
    <phoneticPr fontId="3"/>
  </si>
  <si>
    <t>姉妹友好連携都市等の特産物を区産業振興事業団勤労者サービスセンター会員向けにあっせん販売し送料を勤労者サービスーが負担（連携相手方は令和6年度）</t>
    <phoneticPr fontId="3"/>
  </si>
  <si>
    <t>鹿追町の小学生が台東区を訪れ交流を行う。</t>
    <phoneticPr fontId="3"/>
  </si>
  <si>
    <t>大道芸人（ヘブンアーティスト）による賑やかし、物産販売、観光ＰＲを実施。</t>
    <phoneticPr fontId="3"/>
  </si>
  <si>
    <t>下町七夕まつり開催に合わせ、鬼怒川・川治温泉特製うちわの配布。</t>
    <phoneticPr fontId="3"/>
  </si>
  <si>
    <t>台東区浅草燈籠祭実行委員会・日光市観光協会がそれぞれ所有する燈籠を交換し、浅草燈籠祭、月あかり花回廊で展示。月あかり花回廊で観光パンフレットを配下</t>
    <phoneticPr fontId="3"/>
  </si>
  <si>
    <t>区職員に村山市産のさくらんぼを斡旋。</t>
    <phoneticPr fontId="3"/>
  </si>
  <si>
    <t>福島県会津美里町</t>
    <rPh sb="0" eb="3">
      <t>フクシマケン</t>
    </rPh>
    <rPh sb="3" eb="8">
      <t>アイヅミサトチョウ</t>
    </rPh>
    <phoneticPr fontId="3"/>
  </si>
  <si>
    <t>北海道芽室町</t>
    <phoneticPr fontId="3"/>
  </si>
  <si>
    <t>北海道清水町</t>
    <phoneticPr fontId="3"/>
  </si>
  <si>
    <t>北海道新得町</t>
    <phoneticPr fontId="3"/>
  </si>
  <si>
    <t>福島県楢葉町</t>
    <phoneticPr fontId="3"/>
  </si>
  <si>
    <t>大阪府堺市</t>
    <phoneticPr fontId="3"/>
  </si>
  <si>
    <t>新潟県阿賀町</t>
    <phoneticPr fontId="3"/>
  </si>
  <si>
    <t>千葉県多古町</t>
    <phoneticPr fontId="3"/>
  </si>
  <si>
    <t>埼玉県伊奈町</t>
    <phoneticPr fontId="3"/>
  </si>
  <si>
    <t>R6年10月で友好都市提携40周年を迎えることから、記念の事業を実施。</t>
    <rPh sb="2" eb="3">
      <t>ネン</t>
    </rPh>
    <rPh sb="5" eb="6">
      <t>ガツ</t>
    </rPh>
    <rPh sb="7" eb="9">
      <t>ユウコウ</t>
    </rPh>
    <rPh sb="9" eb="11">
      <t>トシ</t>
    </rPh>
    <rPh sb="11" eb="13">
      <t>テイケイ</t>
    </rPh>
    <rPh sb="15" eb="17">
      <t>シュウネン</t>
    </rPh>
    <rPh sb="18" eb="19">
      <t>ムカ</t>
    </rPh>
    <rPh sb="26" eb="28">
      <t>キネン</t>
    </rPh>
    <rPh sb="29" eb="31">
      <t>ジギョウ</t>
    </rPh>
    <rPh sb="32" eb="34">
      <t>ジッシ</t>
    </rPh>
    <phoneticPr fontId="3"/>
  </si>
  <si>
    <t>蔦重ゆかりの街めぐり～吉原・三ノ輪・南千住～</t>
    <rPh sb="0" eb="1">
      <t>ツタ</t>
    </rPh>
    <rPh sb="1" eb="2">
      <t>ジュウ</t>
    </rPh>
    <rPh sb="6" eb="7">
      <t>マチ</t>
    </rPh>
    <rPh sb="11" eb="13">
      <t>ヨシワラ</t>
    </rPh>
    <rPh sb="14" eb="15">
      <t>ミ</t>
    </rPh>
    <rPh sb="16" eb="17">
      <t>ワ</t>
    </rPh>
    <rPh sb="18" eb="19">
      <t>ミナミ</t>
    </rPh>
    <rPh sb="19" eb="21">
      <t>センジュ</t>
    </rPh>
    <phoneticPr fontId="3"/>
  </si>
  <si>
    <t>2025年大河ドラマの主人公・蔦屋重三郎ゆかりの地を、台東区・荒川区の観光ボランティアガイドが連携し、ガイドツアーを開催して両区の魅力をPRする。</t>
    <rPh sb="4" eb="5">
      <t>ネン</t>
    </rPh>
    <rPh sb="5" eb="7">
      <t>タイガ</t>
    </rPh>
    <rPh sb="11" eb="14">
      <t>シュジンコウ</t>
    </rPh>
    <rPh sb="15" eb="17">
      <t>ツタヤ</t>
    </rPh>
    <rPh sb="17" eb="20">
      <t>ジュウザブロウ</t>
    </rPh>
    <rPh sb="24" eb="25">
      <t>チ</t>
    </rPh>
    <rPh sb="27" eb="30">
      <t>タイトウク</t>
    </rPh>
    <rPh sb="31" eb="34">
      <t>アラカワク</t>
    </rPh>
    <rPh sb="35" eb="37">
      <t>カンコウ</t>
    </rPh>
    <rPh sb="47" eb="49">
      <t>レンケイ</t>
    </rPh>
    <rPh sb="58" eb="60">
      <t>カイサイ</t>
    </rPh>
    <rPh sb="62" eb="63">
      <t>リョウ</t>
    </rPh>
    <rPh sb="63" eb="64">
      <t>ク</t>
    </rPh>
    <rPh sb="65" eb="67">
      <t>ミリョク</t>
    </rPh>
    <phoneticPr fontId="3"/>
  </si>
  <si>
    <t>台東</t>
    <rPh sb="0" eb="2">
      <t>タイトウ</t>
    </rPh>
    <phoneticPr fontId="3"/>
  </si>
  <si>
    <t>木製玩具の購入
（あそびひろば）</t>
    <rPh sb="0" eb="2">
      <t>モクセイ</t>
    </rPh>
    <rPh sb="2" eb="4">
      <t>ガング</t>
    </rPh>
    <rPh sb="5" eb="7">
      <t>コウニュウ</t>
    </rPh>
    <phoneticPr fontId="3"/>
  </si>
  <si>
    <t>福島県南会津郡南会津町</t>
    <phoneticPr fontId="3"/>
  </si>
  <si>
    <t>姉妹・友好都市の福島県南会津郡南会津町の木材で製造された玩具を購入し、子ども家庭支援センター（あそびひろば）にて、子供たちに使用してもらい姉妹都市の周知を図る。</t>
    <rPh sb="0" eb="2">
      <t>シマイ</t>
    </rPh>
    <rPh sb="69" eb="71">
      <t>シマイ</t>
    </rPh>
    <rPh sb="71" eb="73">
      <t>トシ</t>
    </rPh>
    <rPh sb="74" eb="76">
      <t>シュウチ</t>
    </rPh>
    <phoneticPr fontId="3"/>
  </si>
  <si>
    <t>港</t>
    <rPh sb="0" eb="1">
      <t>ミナト</t>
    </rPh>
    <phoneticPr fontId="3"/>
  </si>
  <si>
    <t>環境</t>
    <rPh sb="0" eb="2">
      <t>カンキョウ</t>
    </rPh>
    <phoneticPr fontId="3"/>
  </si>
  <si>
    <t>みなとモデル二酸化炭素固定認証制度</t>
    <phoneticPr fontId="3"/>
  </si>
  <si>
    <t>区</t>
    <rPh sb="0" eb="1">
      <t>ク</t>
    </rPh>
    <phoneticPr fontId="3"/>
  </si>
  <si>
    <t>区と「間伐材を始めとした国産材の活用促進に関する協定」を締結した自治体（協定自治体）から産出される木材（協定木材）について、区内に建築される建築物での利用を促し、木材使用量に相当するCO₂固定量を認証する。</t>
    <phoneticPr fontId="3"/>
  </si>
  <si>
    <t>平成23年度</t>
    <phoneticPr fontId="3"/>
  </si>
  <si>
    <t>平成２３年度</t>
    <rPh sb="0" eb="2">
      <t>ヘイセイ</t>
    </rPh>
    <rPh sb="4" eb="6">
      <t>ネンド</t>
    </rPh>
    <phoneticPr fontId="3"/>
  </si>
  <si>
    <t>港</t>
    <rPh sb="0" eb="1">
      <t>ミナト</t>
    </rPh>
    <phoneticPr fontId="3"/>
  </si>
  <si>
    <t>子ども</t>
    <rPh sb="0" eb="1">
      <t>コ</t>
    </rPh>
    <phoneticPr fontId="3"/>
  </si>
  <si>
    <t>子どもの未来を応援する首長連合</t>
    <phoneticPr fontId="3"/>
  </si>
  <si>
    <t>区</t>
    <rPh sb="0" eb="1">
      <t>ク</t>
    </rPh>
    <phoneticPr fontId="3"/>
  </si>
  <si>
    <t>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t>
    <phoneticPr fontId="3"/>
  </si>
  <si>
    <t>平成28年度</t>
    <phoneticPr fontId="3"/>
  </si>
  <si>
    <t>全国都市農業フェスティバル</t>
    <rPh sb="0" eb="6">
      <t>ゼンコクトシノウギョウ</t>
    </rPh>
    <phoneticPr fontId="3"/>
  </si>
  <si>
    <t>茨城県坂東市</t>
    <rPh sb="0" eb="3">
      <t>イバラキケン</t>
    </rPh>
    <rPh sb="3" eb="5">
      <t>バンドウ</t>
    </rPh>
    <rPh sb="5" eb="6">
      <t>シ</t>
    </rPh>
    <phoneticPr fontId="3"/>
  </si>
  <si>
    <t>都市農業に積極的に取り組む自治体や農業者とともに、都市農業の魅力を広く発信し、更なる都市農業振興を図るため、全国都市農業フェスティバルを開催する。
令和7年11月15日（土）・16日（日）に「全国都市農業フェスティバル2025」を開催する。参加自治体の農産物の販売のほか、都市農業のＰＲを行う。</t>
    <rPh sb="0" eb="2">
      <t>トシ</t>
    </rPh>
    <rPh sb="2" eb="4">
      <t>ノウギョウ</t>
    </rPh>
    <rPh sb="5" eb="8">
      <t>セッキョクテキ</t>
    </rPh>
    <rPh sb="9" eb="10">
      <t>ト</t>
    </rPh>
    <rPh sb="11" eb="12">
      <t>ク</t>
    </rPh>
    <rPh sb="13" eb="16">
      <t>ジチタイ</t>
    </rPh>
    <rPh sb="17" eb="20">
      <t>ノウギョウシャ</t>
    </rPh>
    <rPh sb="25" eb="27">
      <t>トシ</t>
    </rPh>
    <rPh sb="27" eb="29">
      <t>ノウギョウ</t>
    </rPh>
    <rPh sb="30" eb="32">
      <t>ミリョク</t>
    </rPh>
    <rPh sb="33" eb="34">
      <t>ヒロ</t>
    </rPh>
    <rPh sb="35" eb="37">
      <t>ハッシン</t>
    </rPh>
    <rPh sb="39" eb="40">
      <t>サラ</t>
    </rPh>
    <rPh sb="42" eb="44">
      <t>トシ</t>
    </rPh>
    <rPh sb="44" eb="46">
      <t>ノウギョウ</t>
    </rPh>
    <rPh sb="46" eb="48">
      <t>シンコウ</t>
    </rPh>
    <rPh sb="49" eb="50">
      <t>ハカ</t>
    </rPh>
    <rPh sb="54" eb="56">
      <t>ゼンコク</t>
    </rPh>
    <rPh sb="56" eb="58">
      <t>トシ</t>
    </rPh>
    <rPh sb="58" eb="60">
      <t>ノウギョウ</t>
    </rPh>
    <rPh sb="68" eb="70">
      <t>カイサイ</t>
    </rPh>
    <rPh sb="120" eb="122">
      <t>サンカ</t>
    </rPh>
    <rPh sb="122" eb="125">
      <t>ジチタイ</t>
    </rPh>
    <rPh sb="126" eb="129">
      <t>ノウサンブツ</t>
    </rPh>
    <rPh sb="130" eb="132">
      <t>ハンバイ</t>
    </rPh>
    <rPh sb="136" eb="138">
      <t>トシ</t>
    </rPh>
    <rPh sb="138" eb="140">
      <t>ノウギョウ</t>
    </rPh>
    <rPh sb="144" eb="145">
      <t>オコナ</t>
    </rPh>
    <phoneticPr fontId="3"/>
  </si>
  <si>
    <t>埼玉県川口市</t>
    <rPh sb="0" eb="3">
      <t>サイタマケン</t>
    </rPh>
    <rPh sb="3" eb="6">
      <t>カワグチシ</t>
    </rPh>
    <phoneticPr fontId="3"/>
  </si>
  <si>
    <t>埼玉県日高市</t>
    <rPh sb="0" eb="3">
      <t>サイタマケン</t>
    </rPh>
    <rPh sb="3" eb="6">
      <t>ヒダカシ</t>
    </rPh>
    <phoneticPr fontId="3"/>
  </si>
  <si>
    <t>千葉県千葉市</t>
    <rPh sb="0" eb="3">
      <t>チバケン</t>
    </rPh>
    <rPh sb="3" eb="6">
      <t>チバシ</t>
    </rPh>
    <phoneticPr fontId="3"/>
  </si>
  <si>
    <t>千葉県木更津市</t>
    <rPh sb="0" eb="7">
      <t>チバケンキサラヅシ</t>
    </rPh>
    <phoneticPr fontId="3"/>
  </si>
  <si>
    <t>東京都世田谷区</t>
    <phoneticPr fontId="3"/>
  </si>
  <si>
    <t>東京都杉並区</t>
    <phoneticPr fontId="3"/>
  </si>
  <si>
    <t>東京都立川市</t>
    <phoneticPr fontId="3"/>
  </si>
  <si>
    <t>東京都小平市</t>
    <rPh sb="0" eb="3">
      <t>トウキョウト</t>
    </rPh>
    <rPh sb="3" eb="6">
      <t>コダイラシ</t>
    </rPh>
    <phoneticPr fontId="3"/>
  </si>
  <si>
    <t>東京都日野市</t>
    <phoneticPr fontId="3"/>
  </si>
  <si>
    <t>神奈川県大和市</t>
    <phoneticPr fontId="3"/>
  </si>
  <si>
    <t>神奈川県横須賀市</t>
    <rPh sb="0" eb="4">
      <t>カナガワケン</t>
    </rPh>
    <rPh sb="4" eb="8">
      <t>ヨコスカシ</t>
    </rPh>
    <phoneticPr fontId="3"/>
  </si>
  <si>
    <t>長野県長野市</t>
    <phoneticPr fontId="3"/>
  </si>
  <si>
    <t>長野県上田市</t>
    <rPh sb="0" eb="3">
      <t>ナガノケン</t>
    </rPh>
    <rPh sb="3" eb="6">
      <t>ウエダシ</t>
    </rPh>
    <phoneticPr fontId="3"/>
  </si>
  <si>
    <t>静岡県静岡市</t>
    <rPh sb="0" eb="3">
      <t>シズオカケン</t>
    </rPh>
    <rPh sb="3" eb="6">
      <t>シズオカシ</t>
    </rPh>
    <phoneticPr fontId="3"/>
  </si>
  <si>
    <t>愛知県知立市</t>
    <rPh sb="0" eb="6">
      <t>アイチケンチリュウシ</t>
    </rPh>
    <phoneticPr fontId="3"/>
  </si>
  <si>
    <t>大阪府大阪市</t>
    <phoneticPr fontId="3"/>
  </si>
  <si>
    <t>奈良県奈良市</t>
    <phoneticPr fontId="3"/>
  </si>
  <si>
    <t>福岡県福岡市</t>
    <phoneticPr fontId="3"/>
  </si>
  <si>
    <t>千葉県白井市</t>
  </si>
  <si>
    <t>当該事業の中で、物産コーナーを設け販売場所を提供。</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</si>
</sst>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411]#,##0;[Red]\-#,##0"/>
    <numFmt numFmtId="177" formatCode="[$-411]h:mm"/>
  </numFmts>
  <fonts count="26">
    <font>
      <sz val="11"/>
      <color theme="1"/>
      <name val="游ゴシック"/>
      <family val="3"/>
      <charset val="128"/>
      <scheme val="minor"/>
    </font>
    <font>
      <sz val="11"/>
      <color theme="1"/>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sz val="11"/>
      <color rgb="FF000000"/>
      <name val="游ゴシック"/>
      <family val="3"/>
      <charset val="128"/>
    </font>
    <font>
      <sz val="10"/>
      <name val="ＭＳ ゴシック"/>
      <family val="3"/>
      <charset val="128"/>
    </font>
    <font>
      <b/>
      <sz val="14"/>
      <name val="ＭＳ ゴシック"/>
      <family val="3"/>
      <charset val="128"/>
    </font>
    <font>
      <sz val="9"/>
      <name val="ＭＳ ゴシック"/>
      <family val="3"/>
      <charset val="128"/>
    </font>
    <font>
      <sz val="10"/>
      <color theme="0"/>
      <name val="ＭＳ ゴシック"/>
      <family val="3"/>
      <charset val="128"/>
    </font>
    <font>
      <sz val="9"/>
      <color theme="0"/>
      <name val="ＭＳ ゴシック"/>
      <family val="3"/>
      <charset val="128"/>
    </font>
    <font>
      <sz val="6"/>
      <name val="游ゴシック"/>
      <family val="3"/>
      <charset val="128"/>
    </font>
    <font>
      <sz val="6"/>
      <name val="游ゴシック"/>
      <family val="3"/>
    </font>
    <font>
      <sz val="6"/>
      <name val="ＭＳ ゴシック"/>
      <family val="3"/>
      <charset val="128"/>
    </font>
    <font>
      <b/>
      <sz val="9"/>
      <color indexed="81"/>
      <name val="MS P ゴシック"/>
      <family val="3"/>
      <charset val="128"/>
    </font>
    <font>
      <strike/>
      <sz val="10"/>
      <name val="ＭＳ ゴシック"/>
      <family val="3"/>
      <charset val="128"/>
    </font>
    <font>
      <sz val="11"/>
      <name val="ＭＳ Ｐゴシック"/>
      <family val="3"/>
      <charset val="128"/>
    </font>
    <font>
      <sz val="10"/>
      <color rgb="FFFF0000"/>
      <name val="ＭＳ ゴシック"/>
      <family val="3"/>
      <charset val="128"/>
    </font>
    <font>
      <sz val="11"/>
      <color rgb="FFFF0000"/>
      <name val="游ゴシック"/>
      <family val="3"/>
      <charset val="128"/>
      <scheme val="minor"/>
    </font>
    <font>
      <sz val="6"/>
      <name val="游ゴシック"/>
      <family val="2"/>
      <charset val="128"/>
      <scheme val="minor"/>
    </font>
    <font>
      <sz val="11"/>
      <color theme="0"/>
      <name val="游ゴシック"/>
      <family val="3"/>
      <charset val="128"/>
      <scheme val="minor"/>
    </font>
    <font>
      <sz val="8"/>
      <name val="ＭＳ ゴシック"/>
      <family val="3"/>
      <charset val="128"/>
    </font>
    <font>
      <sz val="6"/>
      <name val="ＭＳ 明朝"/>
      <family val="2"/>
      <charset val="128"/>
    </font>
    <font>
      <sz val="11"/>
      <name val="ＭＳ 明朝"/>
      <family val="1"/>
      <charset val="128"/>
    </font>
    <font>
      <sz val="10"/>
      <color theme="1"/>
      <name val="ＭＳ ゴシック"/>
      <family val="3"/>
      <charset val="128"/>
    </font>
    <font>
      <sz val="11"/>
      <name val="ＭＳ ゴシック"/>
      <family val="3"/>
      <charset val="128"/>
    </font>
  </fonts>
  <fills count="3">
    <fill>
      <patternFill patternType="none"/>
    </fill>
    <fill>
      <patternFill patternType="gray125"/>
    </fill>
    <fill>
      <patternFill patternType="solid">
        <fgColor theme="1"/>
        <bgColor indexed="64"/>
      </patternFill>
    </fill>
  </fills>
  <borders count="1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s>
  <cellStyleXfs count="5">
    <xf numFmtId="0" fontId="0" fillId="0" borderId="0">
      <alignment vertical="center"/>
    </xf>
    <xf numFmtId="176" fontId="5" fillId="0" borderId="0" applyBorder="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0" fontId="16" fillId="0" borderId="0"/>
  </cellStyleXfs>
  <cellXfs count="217">
    <xf numFmtId="0" fontId="0" fillId="0" borderId="0" xfId="0">
      <alignment vertical="center"/>
    </xf>
    <xf numFmtId="0" fontId="2" fillId="0" borderId="0" xfId="0" applyFont="1">
      <alignment vertical="center"/>
    </xf>
    <xf numFmtId="20" fontId="6" fillId="0" borderId="0" xfId="0" applyNumberFormat="1" applyFont="1" applyAlignment="1">
      <alignment horizontal="center" vertical="center"/>
    </xf>
    <xf numFmtId="20" fontId="6" fillId="0" borderId="0" xfId="0" applyNumberFormat="1" applyFont="1" applyAlignment="1">
      <alignment horizontal="center" vertical="center" shrinkToFit="1"/>
    </xf>
    <xf numFmtId="20" fontId="6" fillId="0" borderId="0" xfId="0" applyNumberFormat="1" applyFont="1" applyAlignment="1">
      <alignment horizontal="left" vertical="center"/>
    </xf>
    <xf numFmtId="20" fontId="6" fillId="0" borderId="0" xfId="0" applyNumberFormat="1" applyFont="1" applyAlignment="1">
      <alignment horizontal="center" vertical="center" wrapText="1"/>
    </xf>
    <xf numFmtId="20" fontId="6" fillId="0" borderId="0" xfId="0" applyNumberFormat="1" applyFont="1" applyAlignment="1">
      <alignment horizontal="left" vertical="center" wrapText="1"/>
    </xf>
    <xf numFmtId="20" fontId="8" fillId="0" borderId="0" xfId="0" applyNumberFormat="1" applyFont="1" applyAlignment="1">
      <alignment horizontal="left" vertical="center"/>
    </xf>
    <xf numFmtId="20" fontId="9" fillId="2" borderId="3" xfId="0" applyNumberFormat="1" applyFont="1" applyFill="1" applyBorder="1" applyAlignment="1">
      <alignment horizontal="center" vertical="center" wrapText="1"/>
    </xf>
    <xf numFmtId="20" fontId="9" fillId="2" borderId="3" xfId="0" applyNumberFormat="1" applyFont="1" applyFill="1" applyBorder="1" applyAlignment="1">
      <alignment horizontal="center" vertical="center" wrapText="1" shrinkToFit="1"/>
    </xf>
    <xf numFmtId="20" fontId="9" fillId="2" borderId="3" xfId="0" applyNumberFormat="1" applyFont="1" applyFill="1" applyBorder="1" applyAlignment="1">
      <alignment horizontal="center" vertical="center"/>
    </xf>
    <xf numFmtId="20" fontId="10" fillId="2" borderId="3" xfId="0" applyNumberFormat="1" applyFont="1" applyFill="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left" vertical="center"/>
    </xf>
    <xf numFmtId="20" fontId="6" fillId="0" borderId="1" xfId="0" applyNumberFormat="1" applyFont="1" applyBorder="1" applyAlignment="1">
      <alignment horizontal="center" vertical="center"/>
    </xf>
    <xf numFmtId="20" fontId="6" fillId="0" borderId="1" xfId="0" applyNumberFormat="1" applyFont="1" applyBorder="1" applyAlignment="1">
      <alignment horizontal="center" vertical="center" shrinkToFit="1"/>
    </xf>
    <xf numFmtId="20" fontId="6" fillId="0" borderId="1" xfId="0" applyNumberFormat="1" applyFont="1" applyBorder="1" applyAlignment="1">
      <alignment horizontal="left" vertical="center"/>
    </xf>
    <xf numFmtId="20" fontId="6" fillId="0" borderId="1" xfId="0" applyNumberFormat="1" applyFont="1" applyBorder="1" applyAlignment="1">
      <alignment horizontal="center" vertical="center" wrapText="1"/>
    </xf>
    <xf numFmtId="20" fontId="6" fillId="0" borderId="1" xfId="0" applyNumberFormat="1" applyFont="1" applyBorder="1" applyAlignment="1">
      <alignment horizontal="left" vertical="center" wrapText="1"/>
    </xf>
    <xf numFmtId="20" fontId="8" fillId="0" borderId="1" xfId="0" applyNumberFormat="1" applyFont="1" applyBorder="1" applyAlignment="1">
      <alignment horizontal="left" vertical="center"/>
    </xf>
    <xf numFmtId="0" fontId="6" fillId="0" borderId="0" xfId="0" applyFont="1">
      <alignment vertical="center"/>
    </xf>
    <xf numFmtId="0" fontId="20" fillId="0" borderId="0" xfId="0" applyFont="1" applyAlignment="1">
      <alignment horizontal="left" vertical="center"/>
    </xf>
    <xf numFmtId="0" fontId="20" fillId="0" borderId="0" xfId="0" applyFont="1">
      <alignment vertical="center"/>
    </xf>
    <xf numFmtId="0" fontId="20" fillId="0" borderId="0" xfId="0" applyFont="1" applyAlignment="1">
      <alignment horizontal="center" vertical="center"/>
    </xf>
    <xf numFmtId="20" fontId="7" fillId="0" borderId="0" xfId="0" applyNumberFormat="1" applyFont="1" applyAlignment="1">
      <alignment horizontal="center" vertical="center"/>
    </xf>
    <xf numFmtId="20" fontId="6" fillId="0" borderId="2" xfId="0" applyNumberFormat="1" applyFont="1" applyBorder="1" applyAlignment="1">
      <alignment horizontal="left" vertical="center" wrapText="1"/>
    </xf>
    <xf numFmtId="20" fontId="6" fillId="0" borderId="2" xfId="0" applyNumberFormat="1" applyFont="1" applyBorder="1" applyAlignment="1">
      <alignment horizontal="center" vertical="center"/>
    </xf>
    <xf numFmtId="20" fontId="6" fillId="0" borderId="2" xfId="0" applyNumberFormat="1" applyFont="1" applyBorder="1" applyAlignment="1">
      <alignment horizontal="center" vertical="center" shrinkToFit="1"/>
    </xf>
    <xf numFmtId="20" fontId="6" fillId="0" borderId="2" xfId="0" applyNumberFormat="1" applyFont="1" applyBorder="1" applyAlignment="1">
      <alignment horizontal="center" vertical="center" wrapText="1"/>
    </xf>
    <xf numFmtId="0" fontId="9" fillId="0" borderId="0" xfId="0" applyFont="1">
      <alignment vertical="center"/>
    </xf>
    <xf numFmtId="0" fontId="2" fillId="0" borderId="5" xfId="0" applyFont="1" applyBorder="1" applyAlignment="1">
      <alignment horizontal="center" vertical="center"/>
    </xf>
    <xf numFmtId="20" fontId="6" fillId="0" borderId="5" xfId="0" applyNumberFormat="1" applyFont="1" applyBorder="1" applyAlignment="1">
      <alignment horizontal="center" vertical="center" shrinkToFit="1"/>
    </xf>
    <xf numFmtId="20" fontId="6" fillId="0" borderId="5" xfId="0" applyNumberFormat="1" applyFont="1" applyBorder="1" applyAlignment="1">
      <alignment horizontal="left" vertical="center" wrapText="1"/>
    </xf>
    <xf numFmtId="20" fontId="6" fillId="0" borderId="5" xfId="0" applyNumberFormat="1" applyFont="1" applyBorder="1" applyAlignment="1">
      <alignment horizontal="center" vertical="center" wrapText="1"/>
    </xf>
    <xf numFmtId="20" fontId="6" fillId="0" borderId="5" xfId="0" applyNumberFormat="1" applyFont="1" applyBorder="1" applyAlignment="1">
      <alignment horizontal="center" vertical="center" wrapText="1" shrinkToFit="1"/>
    </xf>
    <xf numFmtId="0" fontId="18" fillId="0" borderId="0" xfId="0" applyFont="1">
      <alignment vertical="center"/>
    </xf>
    <xf numFmtId="0" fontId="17" fillId="0" borderId="0" xfId="0" applyFont="1">
      <alignment vertical="center"/>
    </xf>
    <xf numFmtId="20" fontId="6" fillId="0" borderId="5" xfId="0" applyNumberFormat="1" applyFont="1" applyBorder="1" applyAlignment="1">
      <alignment horizontal="center" vertical="center"/>
    </xf>
    <xf numFmtId="20" fontId="6" fillId="0" borderId="4" xfId="0" applyNumberFormat="1" applyFont="1" applyBorder="1" applyAlignment="1">
      <alignment horizontal="center" vertical="center"/>
    </xf>
    <xf numFmtId="20" fontId="6" fillId="0" borderId="3" xfId="0" applyNumberFormat="1" applyFont="1" applyBorder="1" applyAlignment="1">
      <alignment horizontal="center" vertical="center"/>
    </xf>
    <xf numFmtId="20" fontId="6" fillId="0" borderId="5" xfId="0" applyNumberFormat="1" applyFont="1" applyBorder="1" applyAlignment="1">
      <alignment horizontal="center" vertical="center" shrinkToFit="1"/>
    </xf>
    <xf numFmtId="20" fontId="6" fillId="0" borderId="4" xfId="0" applyNumberFormat="1" applyFont="1" applyBorder="1" applyAlignment="1">
      <alignment horizontal="center" vertical="center" shrinkToFit="1"/>
    </xf>
    <xf numFmtId="20" fontId="6" fillId="0" borderId="3" xfId="0" applyNumberFormat="1" applyFont="1" applyBorder="1" applyAlignment="1">
      <alignment horizontal="center" vertical="center" shrinkToFit="1"/>
    </xf>
    <xf numFmtId="20" fontId="6" fillId="0" borderId="5" xfId="0" applyNumberFormat="1" applyFont="1" applyBorder="1" applyAlignment="1">
      <alignment horizontal="left" vertical="center" wrapText="1"/>
    </xf>
    <xf numFmtId="20" fontId="6" fillId="0" borderId="4" xfId="0" applyNumberFormat="1" applyFont="1" applyBorder="1" applyAlignment="1">
      <alignment horizontal="left" vertical="center" wrapText="1"/>
    </xf>
    <xf numFmtId="20" fontId="6" fillId="0" borderId="3" xfId="0" applyNumberFormat="1" applyFont="1" applyBorder="1" applyAlignment="1">
      <alignment horizontal="left" vertical="center" wrapText="1"/>
    </xf>
    <xf numFmtId="20" fontId="6" fillId="0" borderId="2" xfId="0" applyNumberFormat="1" applyFont="1" applyBorder="1" applyAlignment="1">
      <alignment horizontal="left" vertical="center" wrapText="1"/>
    </xf>
    <xf numFmtId="20" fontId="6" fillId="0" borderId="5" xfId="0" applyNumberFormat="1" applyFont="1" applyBorder="1" applyAlignment="1">
      <alignment horizontal="center" vertical="center" wrapText="1"/>
    </xf>
    <xf numFmtId="20" fontId="6" fillId="0" borderId="4" xfId="0" applyNumberFormat="1" applyFont="1" applyBorder="1" applyAlignment="1">
      <alignment horizontal="center" vertical="center" wrapText="1"/>
    </xf>
    <xf numFmtId="20" fontId="6" fillId="0" borderId="3" xfId="0" applyNumberFormat="1" applyFont="1" applyBorder="1" applyAlignment="1">
      <alignment horizontal="center" vertical="center" wrapText="1"/>
    </xf>
    <xf numFmtId="20" fontId="6" fillId="0" borderId="2" xfId="0" applyNumberFormat="1" applyFont="1" applyBorder="1" applyAlignment="1">
      <alignment horizontal="center" vertical="center"/>
    </xf>
    <xf numFmtId="20" fontId="6" fillId="0" borderId="2" xfId="0" applyNumberFormat="1" applyFont="1" applyBorder="1" applyAlignment="1">
      <alignment horizontal="center" vertical="center" shrinkToFit="1"/>
    </xf>
    <xf numFmtId="20" fontId="6" fillId="0" borderId="2" xfId="0" applyNumberFormat="1" applyFont="1" applyBorder="1" applyAlignment="1">
      <alignment horizontal="center" vertical="center" wrapText="1"/>
    </xf>
    <xf numFmtId="20" fontId="6" fillId="0" borderId="2" xfId="0" applyNumberFormat="1" applyFont="1" applyBorder="1" applyAlignment="1">
      <alignment horizontal="center" vertical="center" wrapText="1" shrinkToFit="1"/>
    </xf>
    <xf numFmtId="20" fontId="7" fillId="0" borderId="0" xfId="0" applyNumberFormat="1" applyFont="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20" fontId="6" fillId="0" borderId="2" xfId="3" applyNumberFormat="1" applyFont="1" applyFill="1" applyBorder="1" applyAlignment="1">
      <alignment horizontal="center" vertical="center" wrapText="1"/>
    </xf>
    <xf numFmtId="20" fontId="6" fillId="0" borderId="2" xfId="0" applyNumberFormat="1" applyFont="1" applyFill="1" applyBorder="1" applyAlignment="1">
      <alignment horizontal="left" vertical="center" wrapText="1"/>
    </xf>
    <xf numFmtId="0" fontId="9" fillId="0" borderId="0" xfId="0" applyFont="1" applyFill="1">
      <alignment vertical="center"/>
    </xf>
    <xf numFmtId="0" fontId="6" fillId="0" borderId="0" xfId="0" applyFont="1" applyFill="1">
      <alignment vertical="center"/>
    </xf>
    <xf numFmtId="20" fontId="6" fillId="0" borderId="2" xfId="0" applyNumberFormat="1" applyFont="1" applyFill="1" applyBorder="1" applyAlignment="1">
      <alignment horizontal="center" vertical="center"/>
    </xf>
    <xf numFmtId="20" fontId="6" fillId="0" borderId="2" xfId="0" applyNumberFormat="1" applyFont="1" applyFill="1" applyBorder="1" applyAlignment="1">
      <alignment horizontal="center" vertical="center" shrinkToFit="1"/>
    </xf>
    <xf numFmtId="20" fontId="6" fillId="0" borderId="2" xfId="0" applyNumberFormat="1" applyFont="1" applyFill="1" applyBorder="1" applyAlignment="1">
      <alignment horizontal="center" vertical="center" wrapText="1"/>
    </xf>
    <xf numFmtId="20" fontId="6" fillId="0" borderId="2" xfId="0" applyNumberFormat="1" applyFont="1" applyFill="1" applyBorder="1" applyAlignment="1">
      <alignment horizontal="center" vertical="center"/>
    </xf>
    <xf numFmtId="20" fontId="6" fillId="0" borderId="2" xfId="0" applyNumberFormat="1" applyFont="1" applyFill="1" applyBorder="1" applyAlignment="1">
      <alignment horizontal="center" vertical="center" shrinkToFit="1"/>
    </xf>
    <xf numFmtId="20" fontId="6" fillId="0" borderId="2" xfId="0" applyNumberFormat="1" applyFont="1" applyFill="1" applyBorder="1" applyAlignment="1">
      <alignment horizontal="left" vertical="center" wrapText="1"/>
    </xf>
    <xf numFmtId="20" fontId="6" fillId="0" borderId="2" xfId="0" applyNumberFormat="1" applyFont="1" applyFill="1" applyBorder="1" applyAlignment="1">
      <alignment horizontal="center" vertical="center" wrapText="1"/>
    </xf>
    <xf numFmtId="20" fontId="6" fillId="0" borderId="2" xfId="0" applyNumberFormat="1" applyFont="1" applyFill="1" applyBorder="1" applyAlignment="1">
      <alignment horizontal="left" vertical="center" shrinkToFit="1"/>
    </xf>
    <xf numFmtId="20" fontId="6" fillId="0" borderId="5" xfId="0" applyNumberFormat="1" applyFont="1" applyFill="1" applyBorder="1" applyAlignment="1">
      <alignment horizontal="center" vertical="center"/>
    </xf>
    <xf numFmtId="20" fontId="6" fillId="0" borderId="5" xfId="0" applyNumberFormat="1" applyFont="1" applyFill="1" applyBorder="1" applyAlignment="1">
      <alignment horizontal="center" vertical="center" shrinkToFit="1"/>
    </xf>
    <xf numFmtId="20" fontId="6" fillId="0" borderId="5" xfId="0" applyNumberFormat="1" applyFont="1" applyFill="1" applyBorder="1" applyAlignment="1">
      <alignment horizontal="center" vertical="center" wrapText="1"/>
    </xf>
    <xf numFmtId="20" fontId="6" fillId="0" borderId="5" xfId="0" applyNumberFormat="1" applyFont="1" applyFill="1" applyBorder="1" applyAlignment="1">
      <alignment horizontal="left" vertical="center" wrapText="1"/>
    </xf>
    <xf numFmtId="20" fontId="6" fillId="0" borderId="3" xfId="0" applyNumberFormat="1" applyFont="1" applyFill="1" applyBorder="1" applyAlignment="1">
      <alignment horizontal="center" vertical="center"/>
    </xf>
    <xf numFmtId="20" fontId="6" fillId="0" borderId="3" xfId="0" applyNumberFormat="1" applyFont="1" applyFill="1" applyBorder="1" applyAlignment="1">
      <alignment horizontal="center" vertical="center" shrinkToFit="1"/>
    </xf>
    <xf numFmtId="20" fontId="6" fillId="0" borderId="3" xfId="0" applyNumberFormat="1" applyFont="1" applyFill="1" applyBorder="1" applyAlignment="1">
      <alignment horizontal="center" vertical="center" wrapText="1"/>
    </xf>
    <xf numFmtId="20" fontId="6" fillId="0" borderId="3" xfId="0" applyNumberFormat="1" applyFont="1" applyFill="1" applyBorder="1" applyAlignment="1">
      <alignment horizontal="left" vertical="center" wrapText="1"/>
    </xf>
    <xf numFmtId="20" fontId="6" fillId="0" borderId="5" xfId="0" applyNumberFormat="1" applyFont="1" applyFill="1" applyBorder="1" applyAlignment="1">
      <alignment vertical="center" wrapText="1"/>
    </xf>
    <xf numFmtId="20" fontId="6" fillId="0" borderId="3" xfId="0" applyNumberFormat="1" applyFont="1" applyFill="1" applyBorder="1" applyAlignment="1">
      <alignment vertical="center" wrapText="1"/>
    </xf>
    <xf numFmtId="20" fontId="6" fillId="0" borderId="2" xfId="0" applyNumberFormat="1" applyFont="1" applyFill="1" applyBorder="1" applyAlignment="1">
      <alignment horizontal="left" vertical="center" wrapText="1" shrinkToFit="1"/>
    </xf>
    <xf numFmtId="0" fontId="6" fillId="0" borderId="2" xfId="0" applyFont="1" applyFill="1" applyBorder="1" applyAlignment="1">
      <alignment horizontal="left" vertical="center" wrapText="1"/>
    </xf>
    <xf numFmtId="20" fontId="6" fillId="0" borderId="2" xfId="0" applyNumberFormat="1" applyFont="1" applyFill="1" applyBorder="1" applyAlignment="1">
      <alignment horizontal="center" vertical="center" wrapText="1" shrinkToFit="1"/>
    </xf>
    <xf numFmtId="20" fontId="6" fillId="0" borderId="2" xfId="0" applyNumberFormat="1" applyFont="1" applyFill="1" applyBorder="1" applyAlignment="1">
      <alignment horizontal="center" vertical="center" wrapText="1" shrinkToFit="1"/>
    </xf>
    <xf numFmtId="0" fontId="0" fillId="0" borderId="3" xfId="0" applyFill="1" applyBorder="1" applyAlignment="1">
      <alignment horizontal="left" vertical="center" wrapText="1"/>
    </xf>
    <xf numFmtId="0" fontId="6" fillId="0" borderId="2" xfId="0" applyFont="1" applyFill="1" applyBorder="1" applyAlignment="1">
      <alignment horizontal="center" vertical="center"/>
    </xf>
    <xf numFmtId="20" fontId="6" fillId="0" borderId="4" xfId="0" applyNumberFormat="1" applyFont="1" applyFill="1" applyBorder="1" applyAlignment="1">
      <alignment horizontal="center" vertical="center"/>
    </xf>
    <xf numFmtId="0" fontId="6" fillId="0" borderId="2" xfId="0" applyFont="1" applyFill="1" applyBorder="1" applyAlignment="1">
      <alignment horizontal="center" vertical="center" wrapText="1"/>
    </xf>
    <xf numFmtId="20" fontId="6" fillId="0" borderId="4" xfId="0" applyNumberFormat="1" applyFont="1" applyFill="1" applyBorder="1" applyAlignment="1">
      <alignment horizontal="center" vertical="center" shrinkToFit="1"/>
    </xf>
    <xf numFmtId="20" fontId="6" fillId="0" borderId="4" xfId="0" applyNumberFormat="1" applyFont="1" applyFill="1" applyBorder="1" applyAlignment="1">
      <alignment horizontal="center" vertical="center" wrapText="1"/>
    </xf>
    <xf numFmtId="20" fontId="6" fillId="0" borderId="4" xfId="0" applyNumberFormat="1" applyFont="1" applyFill="1" applyBorder="1" applyAlignment="1">
      <alignment horizontal="left" vertical="center" wrapText="1"/>
    </xf>
    <xf numFmtId="0" fontId="6" fillId="0" borderId="2" xfId="0" applyFont="1" applyFill="1" applyBorder="1" applyAlignment="1">
      <alignment horizontal="center" vertical="center" wrapText="1"/>
    </xf>
    <xf numFmtId="0" fontId="6" fillId="0" borderId="0" xfId="0" applyFont="1" applyFill="1" applyAlignment="1">
      <alignment horizontal="left" vertical="center"/>
    </xf>
    <xf numFmtId="0" fontId="6" fillId="0" borderId="2" xfId="0" applyFont="1" applyFill="1" applyBorder="1" applyAlignment="1">
      <alignment horizontal="left" vertical="center" wrapText="1"/>
    </xf>
    <xf numFmtId="20" fontId="6" fillId="0" borderId="3" xfId="0" applyNumberFormat="1" applyFont="1" applyFill="1" applyBorder="1" applyAlignment="1">
      <alignment horizontal="center" vertical="center"/>
    </xf>
    <xf numFmtId="20" fontId="6" fillId="0" borderId="3" xfId="0" applyNumberFormat="1" applyFont="1" applyFill="1" applyBorder="1" applyAlignment="1">
      <alignment horizontal="center" vertical="center" shrinkToFit="1"/>
    </xf>
    <xf numFmtId="20" fontId="6" fillId="0" borderId="0" xfId="0" applyNumberFormat="1" applyFont="1" applyFill="1" applyAlignment="1">
      <alignment horizontal="center" vertical="center" shrinkToFit="1"/>
    </xf>
    <xf numFmtId="0" fontId="2" fillId="0" borderId="4" xfId="0" applyFont="1" applyFill="1" applyBorder="1" applyAlignment="1">
      <alignment horizontal="center" vertical="center" shrinkToFit="1"/>
    </xf>
    <xf numFmtId="0" fontId="2" fillId="0" borderId="3" xfId="0" applyFont="1" applyFill="1" applyBorder="1" applyAlignment="1">
      <alignment horizontal="center" vertical="center" shrinkToFit="1"/>
    </xf>
    <xf numFmtId="20" fontId="6" fillId="0" borderId="2" xfId="0" applyNumberFormat="1" applyFont="1" applyFill="1" applyBorder="1" applyAlignment="1">
      <alignment horizontal="left" vertical="center"/>
    </xf>
    <xf numFmtId="20" fontId="6" fillId="0" borderId="2" xfId="0" applyNumberFormat="1" applyFont="1" applyFill="1" applyBorder="1" applyAlignment="1">
      <alignment horizontal="left" vertical="center"/>
    </xf>
    <xf numFmtId="0" fontId="2" fillId="0" borderId="3" xfId="0" applyFont="1" applyFill="1" applyBorder="1" applyAlignment="1">
      <alignment horizontal="left" vertical="center" wrapText="1"/>
    </xf>
    <xf numFmtId="20" fontId="6" fillId="0" borderId="5" xfId="0" applyNumberFormat="1" applyFont="1" applyFill="1" applyBorder="1" applyAlignment="1">
      <alignment horizontal="left" vertical="center" wrapText="1"/>
    </xf>
    <xf numFmtId="0" fontId="6" fillId="0" borderId="2" xfId="0" applyFont="1" applyFill="1" applyBorder="1" applyAlignment="1">
      <alignment horizontal="center" vertical="center" shrinkToFit="1"/>
    </xf>
    <xf numFmtId="0" fontId="20" fillId="0" borderId="0" xfId="0" applyFont="1" applyFill="1">
      <alignment vertical="center"/>
    </xf>
    <xf numFmtId="0" fontId="2" fillId="0" borderId="0" xfId="0" applyFont="1" applyFill="1">
      <alignment vertical="center"/>
    </xf>
    <xf numFmtId="20" fontId="6" fillId="0" borderId="2" xfId="0" applyNumberFormat="1" applyFont="1" applyFill="1" applyBorder="1" applyAlignment="1">
      <alignment horizontal="left" vertical="top" wrapText="1"/>
    </xf>
    <xf numFmtId="20" fontId="6" fillId="0" borderId="5" xfId="0" applyNumberFormat="1" applyFont="1" applyFill="1" applyBorder="1" applyAlignment="1">
      <alignment horizontal="left" vertical="top" wrapText="1"/>
    </xf>
    <xf numFmtId="20" fontId="6" fillId="0" borderId="5" xfId="0" applyNumberFormat="1" applyFont="1" applyFill="1" applyBorder="1" applyAlignment="1">
      <alignment horizontal="center" vertical="center"/>
    </xf>
    <xf numFmtId="20" fontId="6" fillId="0" borderId="5" xfId="0" applyNumberFormat="1" applyFont="1" applyFill="1" applyBorder="1" applyAlignment="1">
      <alignment horizontal="center" vertical="center" shrinkToFit="1"/>
    </xf>
    <xf numFmtId="20" fontId="6" fillId="0" borderId="5" xfId="0" applyNumberFormat="1" applyFont="1" applyFill="1" applyBorder="1" applyAlignment="1">
      <alignment horizontal="center" vertical="center" wrapText="1"/>
    </xf>
    <xf numFmtId="20" fontId="8" fillId="0" borderId="2" xfId="0" applyNumberFormat="1" applyFont="1" applyFill="1" applyBorder="1" applyAlignment="1">
      <alignment horizontal="left" vertical="center" wrapText="1"/>
    </xf>
    <xf numFmtId="20" fontId="24" fillId="0" borderId="2" xfId="0" applyNumberFormat="1" applyFont="1" applyFill="1" applyBorder="1" applyAlignment="1">
      <alignment horizontal="center" vertical="center"/>
    </xf>
    <xf numFmtId="20" fontId="24" fillId="0" borderId="2" xfId="0" applyNumberFormat="1" applyFont="1" applyFill="1" applyBorder="1" applyAlignment="1">
      <alignment horizontal="center" vertical="center" shrinkToFit="1"/>
    </xf>
    <xf numFmtId="20" fontId="24" fillId="0" borderId="2" xfId="0" applyNumberFormat="1" applyFont="1" applyFill="1" applyBorder="1" applyAlignment="1">
      <alignment horizontal="left" vertical="center" wrapText="1"/>
    </xf>
    <xf numFmtId="20" fontId="24" fillId="0" borderId="2" xfId="0" applyNumberFormat="1" applyFont="1" applyFill="1" applyBorder="1" applyAlignment="1">
      <alignment horizontal="center" vertical="center" wrapText="1"/>
    </xf>
    <xf numFmtId="0" fontId="24" fillId="0" borderId="0" xfId="0" applyFont="1" applyFill="1">
      <alignment vertical="center"/>
    </xf>
    <xf numFmtId="0" fontId="6" fillId="0" borderId="0" xfId="0" applyFont="1" applyFill="1" applyAlignment="1">
      <alignment vertical="center" shrinkToFit="1"/>
    </xf>
    <xf numFmtId="0" fontId="17" fillId="0" borderId="0" xfId="0" applyFont="1" applyFill="1">
      <alignment vertical="center"/>
    </xf>
    <xf numFmtId="0" fontId="6" fillId="0" borderId="2" xfId="0" applyFont="1" applyFill="1" applyBorder="1" applyAlignment="1">
      <alignment horizontal="center" vertical="center" shrinkToFit="1"/>
    </xf>
    <xf numFmtId="177" fontId="6" fillId="0" borderId="2" xfId="0" applyNumberFormat="1" applyFont="1" applyFill="1" applyBorder="1" applyAlignment="1">
      <alignment horizontal="center" vertical="center"/>
    </xf>
    <xf numFmtId="177" fontId="6" fillId="0" borderId="2" xfId="0" applyNumberFormat="1" applyFont="1" applyFill="1" applyBorder="1" applyAlignment="1">
      <alignment horizontal="center" vertical="center" shrinkToFit="1"/>
    </xf>
    <xf numFmtId="177" fontId="6" fillId="0" borderId="2" xfId="0" applyNumberFormat="1" applyFont="1" applyFill="1" applyBorder="1" applyAlignment="1">
      <alignment horizontal="left" vertical="center" wrapText="1"/>
    </xf>
    <xf numFmtId="177" fontId="6" fillId="0" borderId="2" xfId="0" applyNumberFormat="1" applyFont="1" applyFill="1" applyBorder="1" applyAlignment="1">
      <alignment horizontal="center" vertical="center" wrapText="1"/>
    </xf>
    <xf numFmtId="177" fontId="6" fillId="0" borderId="2" xfId="0" applyNumberFormat="1" applyFont="1" applyFill="1" applyBorder="1" applyAlignment="1">
      <alignment horizontal="left" vertical="center" wrapText="1"/>
    </xf>
    <xf numFmtId="0" fontId="6" fillId="0" borderId="2" xfId="0" applyFont="1" applyFill="1" applyBorder="1" applyAlignment="1">
      <alignment horizontal="left" vertical="center" shrinkToFit="1"/>
    </xf>
    <xf numFmtId="177" fontId="6" fillId="0" borderId="2" xfId="0" applyNumberFormat="1" applyFont="1" applyFill="1" applyBorder="1" applyAlignment="1">
      <alignment horizontal="center" vertical="center"/>
    </xf>
    <xf numFmtId="177" fontId="6" fillId="0" borderId="2" xfId="0" applyNumberFormat="1" applyFont="1" applyFill="1" applyBorder="1" applyAlignment="1">
      <alignment horizontal="center" vertical="center" shrinkToFit="1"/>
    </xf>
    <xf numFmtId="177" fontId="6" fillId="0" borderId="2" xfId="0" applyNumberFormat="1" applyFont="1" applyFill="1" applyBorder="1" applyAlignment="1">
      <alignment horizontal="center" vertical="center" wrapText="1"/>
    </xf>
    <xf numFmtId="177" fontId="6" fillId="0" borderId="2" xfId="0" applyNumberFormat="1" applyFont="1" applyFill="1" applyBorder="1" applyAlignment="1">
      <alignment horizontal="left" vertical="center" shrinkToFit="1"/>
    </xf>
    <xf numFmtId="176" fontId="6" fillId="0" borderId="2" xfId="1" applyFont="1" applyFill="1" applyBorder="1" applyAlignment="1" applyProtection="1">
      <alignment horizontal="center" vertical="center"/>
    </xf>
    <xf numFmtId="0" fontId="6" fillId="0" borderId="2" xfId="0" applyFont="1" applyFill="1" applyBorder="1" applyAlignment="1">
      <alignment horizontal="left" vertical="center"/>
    </xf>
    <xf numFmtId="0" fontId="2" fillId="0" borderId="6" xfId="0" applyFont="1" applyFill="1" applyBorder="1" applyAlignment="1">
      <alignment horizontal="center" vertical="center"/>
    </xf>
    <xf numFmtId="20" fontId="6" fillId="0" borderId="5" xfId="0" applyNumberFormat="1" applyFont="1" applyFill="1" applyBorder="1" applyAlignment="1">
      <alignment horizontal="center" vertical="top" wrapText="1" shrinkToFit="1"/>
    </xf>
    <xf numFmtId="20" fontId="6" fillId="0" borderId="5" xfId="0" applyNumberFormat="1" applyFont="1" applyFill="1" applyBorder="1" applyAlignment="1">
      <alignment horizontal="center" vertical="top" wrapText="1"/>
    </xf>
    <xf numFmtId="20" fontId="6" fillId="0" borderId="5" xfId="0" applyNumberFormat="1" applyFont="1" applyFill="1" applyBorder="1" applyAlignment="1">
      <alignment horizontal="center" vertical="top" shrinkToFit="1"/>
    </xf>
    <xf numFmtId="0" fontId="8" fillId="0" borderId="2" xfId="0" applyFont="1" applyFill="1" applyBorder="1">
      <alignment vertical="center"/>
    </xf>
    <xf numFmtId="20" fontId="8" fillId="0" borderId="5" xfId="0" applyNumberFormat="1" applyFont="1" applyFill="1" applyBorder="1" applyAlignment="1">
      <alignment horizontal="left" vertical="top" wrapText="1"/>
    </xf>
    <xf numFmtId="0" fontId="0" fillId="0" borderId="7" xfId="0" applyFill="1" applyBorder="1" applyAlignment="1">
      <alignment horizontal="center" vertical="center"/>
    </xf>
    <xf numFmtId="20" fontId="6" fillId="0" borderId="4" xfId="0" applyNumberFormat="1" applyFont="1" applyFill="1" applyBorder="1" applyAlignment="1">
      <alignment horizontal="center" vertical="top" wrapText="1" shrinkToFit="1"/>
    </xf>
    <xf numFmtId="20" fontId="6" fillId="0" borderId="4" xfId="0" applyNumberFormat="1" applyFont="1" applyFill="1" applyBorder="1" applyAlignment="1">
      <alignment horizontal="center" vertical="top" wrapText="1"/>
    </xf>
    <xf numFmtId="20" fontId="6" fillId="0" borderId="4" xfId="0" applyNumberFormat="1" applyFont="1" applyFill="1" applyBorder="1" applyAlignment="1">
      <alignment horizontal="center" vertical="top" shrinkToFit="1"/>
    </xf>
    <xf numFmtId="20" fontId="8" fillId="0" borderId="4" xfId="0" applyNumberFormat="1" applyFont="1" applyFill="1" applyBorder="1" applyAlignment="1">
      <alignment horizontal="left" vertical="top" wrapText="1"/>
    </xf>
    <xf numFmtId="0" fontId="0" fillId="0" borderId="9" xfId="0" applyFill="1" applyBorder="1" applyAlignment="1">
      <alignment horizontal="center" vertical="center"/>
    </xf>
    <xf numFmtId="20" fontId="6" fillId="0" borderId="3" xfId="0" applyNumberFormat="1" applyFont="1" applyFill="1" applyBorder="1" applyAlignment="1">
      <alignment horizontal="center" vertical="top" wrapText="1" shrinkToFit="1"/>
    </xf>
    <xf numFmtId="20" fontId="6" fillId="0" borderId="3" xfId="0" applyNumberFormat="1" applyFont="1" applyFill="1" applyBorder="1" applyAlignment="1">
      <alignment horizontal="center" vertical="top" wrapText="1"/>
    </xf>
    <xf numFmtId="20" fontId="6" fillId="0" borderId="3" xfId="0" applyNumberFormat="1" applyFont="1" applyFill="1" applyBorder="1" applyAlignment="1">
      <alignment horizontal="center" vertical="top" shrinkToFit="1"/>
    </xf>
    <xf numFmtId="20" fontId="8" fillId="0" borderId="3" xfId="0" applyNumberFormat="1" applyFont="1" applyFill="1" applyBorder="1" applyAlignment="1">
      <alignment horizontal="left" vertical="top" wrapText="1"/>
    </xf>
    <xf numFmtId="0" fontId="2" fillId="0" borderId="8" xfId="0" applyFont="1" applyFill="1" applyBorder="1" applyAlignment="1">
      <alignment horizontal="center" vertical="center"/>
    </xf>
    <xf numFmtId="0" fontId="0" fillId="0" borderId="0" xfId="0" applyFill="1">
      <alignment vertical="center"/>
    </xf>
    <xf numFmtId="20" fontId="8" fillId="0" borderId="2" xfId="0" applyNumberFormat="1" applyFont="1" applyFill="1" applyBorder="1" applyAlignment="1">
      <alignment horizontal="left" vertical="center" wrapText="1"/>
    </xf>
    <xf numFmtId="0" fontId="18" fillId="0" borderId="0" xfId="0" applyFont="1" applyFill="1">
      <alignment vertical="center"/>
    </xf>
    <xf numFmtId="0" fontId="0" fillId="0" borderId="6" xfId="0" applyFill="1" applyBorder="1" applyAlignment="1">
      <alignment horizontal="center" vertical="center"/>
    </xf>
    <xf numFmtId="20" fontId="8" fillId="0" borderId="5" xfId="0" applyNumberFormat="1" applyFont="1" applyFill="1" applyBorder="1" applyAlignment="1">
      <alignment horizontal="center" vertical="center" wrapText="1"/>
    </xf>
    <xf numFmtId="0" fontId="0" fillId="0" borderId="7" xfId="0" applyFill="1" applyBorder="1">
      <alignment vertical="center"/>
    </xf>
    <xf numFmtId="20" fontId="8" fillId="0" borderId="4" xfId="0" applyNumberFormat="1" applyFont="1" applyFill="1" applyBorder="1" applyAlignment="1">
      <alignment horizontal="center" vertical="center" wrapText="1"/>
    </xf>
    <xf numFmtId="0" fontId="0" fillId="0" borderId="9" xfId="0" applyFill="1" applyBorder="1">
      <alignment vertical="center"/>
    </xf>
    <xf numFmtId="20" fontId="8" fillId="0" borderId="3" xfId="0" applyNumberFormat="1" applyFont="1" applyFill="1" applyBorder="1" applyAlignment="1">
      <alignment horizontal="center" vertical="center" wrapText="1"/>
    </xf>
    <xf numFmtId="20" fontId="8" fillId="0" borderId="5" xfId="0" applyNumberFormat="1" applyFont="1" applyFill="1" applyBorder="1" applyAlignment="1">
      <alignment horizontal="left" vertical="center" wrapText="1"/>
    </xf>
    <xf numFmtId="20" fontId="8" fillId="0" borderId="4" xfId="0" applyNumberFormat="1" applyFont="1" applyFill="1" applyBorder="1" applyAlignment="1">
      <alignment horizontal="left" vertical="center" wrapText="1"/>
    </xf>
    <xf numFmtId="20" fontId="8" fillId="0" borderId="3" xfId="0" applyNumberFormat="1" applyFont="1" applyFill="1" applyBorder="1" applyAlignment="1">
      <alignment horizontal="left" vertical="center" wrapText="1"/>
    </xf>
    <xf numFmtId="0" fontId="2" fillId="0" borderId="6" xfId="0" applyFont="1" applyFill="1" applyBorder="1" applyAlignment="1">
      <alignment horizontal="center" vertical="center" wrapText="1"/>
    </xf>
    <xf numFmtId="0" fontId="2" fillId="0" borderId="0" xfId="0" applyFont="1" applyFill="1" applyAlignment="1">
      <alignment vertical="center" wrapText="1"/>
    </xf>
    <xf numFmtId="0" fontId="0" fillId="0" borderId="9" xfId="0" applyFill="1" applyBorder="1" applyAlignment="1">
      <alignment vertical="center" wrapText="1"/>
    </xf>
    <xf numFmtId="20" fontId="6" fillId="0" borderId="5" xfId="0" applyNumberFormat="1" applyFont="1" applyFill="1" applyBorder="1" applyAlignment="1">
      <alignment horizontal="left" vertical="center" shrinkToFit="1"/>
    </xf>
    <xf numFmtId="20" fontId="6" fillId="0" borderId="5" xfId="0" applyNumberFormat="1" applyFont="1" applyFill="1" applyBorder="1" applyAlignment="1">
      <alignment horizontal="left" vertical="center" wrapText="1" shrinkToFit="1"/>
    </xf>
    <xf numFmtId="20" fontId="6" fillId="0" borderId="4" xfId="0" applyNumberFormat="1" applyFont="1" applyFill="1" applyBorder="1" applyAlignment="1">
      <alignment horizontal="left" vertical="center" shrinkToFit="1"/>
    </xf>
    <xf numFmtId="20" fontId="6" fillId="0" borderId="4" xfId="0" applyNumberFormat="1" applyFont="1" applyFill="1" applyBorder="1" applyAlignment="1">
      <alignment horizontal="left" vertical="center" wrapText="1" shrinkToFit="1"/>
    </xf>
    <xf numFmtId="20" fontId="6" fillId="0" borderId="3" xfId="0" applyNumberFormat="1" applyFont="1" applyFill="1" applyBorder="1" applyAlignment="1">
      <alignment horizontal="left" vertical="center" shrinkToFit="1"/>
    </xf>
    <xf numFmtId="20" fontId="6" fillId="0" borderId="3" xfId="0" applyNumberFormat="1" applyFont="1" applyFill="1" applyBorder="1" applyAlignment="1">
      <alignment horizontal="left" vertical="center" wrapText="1" shrinkToFit="1"/>
    </xf>
    <xf numFmtId="20" fontId="6" fillId="0" borderId="5" xfId="0" applyNumberFormat="1" applyFont="1" applyFill="1" applyBorder="1" applyAlignment="1">
      <alignment horizontal="center" vertical="center" wrapText="1" shrinkToFit="1"/>
    </xf>
    <xf numFmtId="20" fontId="6" fillId="0" borderId="4" xfId="0" applyNumberFormat="1" applyFont="1" applyFill="1" applyBorder="1" applyAlignment="1">
      <alignment horizontal="center" vertical="center" wrapText="1" shrinkToFit="1"/>
    </xf>
    <xf numFmtId="20" fontId="6" fillId="0" borderId="3" xfId="0" applyNumberFormat="1" applyFont="1" applyFill="1" applyBorder="1" applyAlignment="1">
      <alignment horizontal="center" vertical="center" wrapText="1" shrinkToFit="1"/>
    </xf>
    <xf numFmtId="20" fontId="6" fillId="0" borderId="3" xfId="0" applyNumberFormat="1" applyFont="1" applyFill="1" applyBorder="1" applyAlignment="1">
      <alignment horizontal="center" vertical="center" wrapText="1"/>
    </xf>
    <xf numFmtId="20" fontId="8" fillId="0" borderId="3" xfId="0" applyNumberFormat="1" applyFont="1" applyFill="1" applyBorder="1" applyAlignment="1">
      <alignment horizontal="left" vertical="center" wrapText="1"/>
    </xf>
    <xf numFmtId="20" fontId="6" fillId="0" borderId="3" xfId="0" applyNumberFormat="1" applyFont="1" applyFill="1" applyBorder="1" applyAlignment="1">
      <alignment horizontal="center" vertical="center" wrapText="1" shrinkToFit="1"/>
    </xf>
    <xf numFmtId="20" fontId="6" fillId="0" borderId="2" xfId="0" applyNumberFormat="1" applyFont="1" applyFill="1" applyBorder="1" applyAlignment="1">
      <alignment horizontal="left" vertical="center" wrapText="1" shrinkToFit="1"/>
    </xf>
    <xf numFmtId="177" fontId="6" fillId="0" borderId="2" xfId="0" applyNumberFormat="1" applyFont="1" applyFill="1" applyBorder="1" applyAlignment="1">
      <alignment horizontal="left" vertical="center" wrapText="1" shrinkToFit="1"/>
    </xf>
    <xf numFmtId="177" fontId="6" fillId="0" borderId="2" xfId="0" applyNumberFormat="1" applyFont="1" applyFill="1" applyBorder="1" applyAlignment="1">
      <alignment horizontal="center" vertical="center" wrapText="1" shrinkToFit="1"/>
    </xf>
    <xf numFmtId="177" fontId="6" fillId="0" borderId="5" xfId="0" applyNumberFormat="1" applyFont="1" applyFill="1" applyBorder="1" applyAlignment="1">
      <alignment horizontal="center" vertical="center"/>
    </xf>
    <xf numFmtId="177" fontId="6" fillId="0" borderId="5" xfId="0" applyNumberFormat="1" applyFont="1" applyFill="1" applyBorder="1" applyAlignment="1">
      <alignment horizontal="center" vertical="center" shrinkToFit="1"/>
    </xf>
    <xf numFmtId="177" fontId="6" fillId="0" borderId="5" xfId="0" applyNumberFormat="1" applyFont="1" applyFill="1" applyBorder="1" applyAlignment="1">
      <alignment horizontal="center" vertical="center" wrapText="1"/>
    </xf>
    <xf numFmtId="177" fontId="6" fillId="0" borderId="2" xfId="0" applyNumberFormat="1" applyFont="1" applyFill="1" applyBorder="1" applyAlignment="1">
      <alignment vertical="center" wrapText="1"/>
    </xf>
    <xf numFmtId="177" fontId="6" fillId="0" borderId="3" xfId="0" applyNumberFormat="1" applyFont="1" applyFill="1" applyBorder="1" applyAlignment="1">
      <alignment horizontal="center" vertical="center"/>
    </xf>
    <xf numFmtId="0" fontId="0" fillId="0" borderId="3" xfId="0" applyFill="1" applyBorder="1" applyAlignment="1">
      <alignment horizontal="center" vertical="center" shrinkToFit="1"/>
    </xf>
    <xf numFmtId="0" fontId="0" fillId="0" borderId="3" xfId="0" applyFill="1" applyBorder="1" applyAlignment="1">
      <alignment horizontal="center" vertical="center" wrapText="1"/>
    </xf>
    <xf numFmtId="20" fontId="6" fillId="0" borderId="2" xfId="0" applyNumberFormat="1" applyFont="1" applyFill="1" applyBorder="1" applyAlignment="1">
      <alignment vertical="center" shrinkToFit="1"/>
    </xf>
    <xf numFmtId="20" fontId="21" fillId="0" borderId="2" xfId="0" applyNumberFormat="1" applyFont="1" applyFill="1" applyBorder="1" applyAlignment="1">
      <alignment horizontal="center" vertical="center" wrapText="1"/>
    </xf>
    <xf numFmtId="20" fontId="6" fillId="0" borderId="4" xfId="0" applyNumberFormat="1" applyFont="1" applyFill="1" applyBorder="1" applyAlignment="1">
      <alignment vertical="center" wrapText="1"/>
    </xf>
    <xf numFmtId="0" fontId="6" fillId="0" borderId="5"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center" vertical="center"/>
    </xf>
    <xf numFmtId="0" fontId="2" fillId="0" borderId="3" xfId="0" applyFont="1" applyFill="1" applyBorder="1" applyAlignment="1">
      <alignment horizontal="center" vertical="center" wrapText="1"/>
    </xf>
    <xf numFmtId="20" fontId="6" fillId="0" borderId="2" xfId="0" quotePrefix="1" applyNumberFormat="1" applyFont="1" applyFill="1" applyBorder="1" applyAlignment="1">
      <alignment horizontal="center" vertical="center" shrinkToFit="1"/>
    </xf>
    <xf numFmtId="20" fontId="6" fillId="0" borderId="2" xfId="0" quotePrefix="1" applyNumberFormat="1" applyFont="1" applyFill="1" applyBorder="1" applyAlignment="1">
      <alignment horizontal="center" vertical="center" shrinkToFit="1"/>
    </xf>
    <xf numFmtId="20" fontId="6" fillId="0" borderId="5" xfId="0" quotePrefix="1" applyNumberFormat="1" applyFont="1" applyFill="1" applyBorder="1" applyAlignment="1">
      <alignment horizontal="center" vertical="center" shrinkToFit="1"/>
    </xf>
    <xf numFmtId="20" fontId="6" fillId="0" borderId="4" xfId="0" quotePrefix="1" applyNumberFormat="1" applyFont="1" applyFill="1" applyBorder="1" applyAlignment="1">
      <alignment horizontal="center" vertical="center" shrinkToFit="1"/>
    </xf>
    <xf numFmtId="20" fontId="6" fillId="0" borderId="3" xfId="0" quotePrefix="1" applyNumberFormat="1" applyFont="1" applyFill="1" applyBorder="1" applyAlignment="1">
      <alignment horizontal="center" vertical="center" shrinkToFit="1"/>
    </xf>
    <xf numFmtId="20" fontId="9" fillId="0" borderId="0" xfId="0" applyNumberFormat="1" applyFont="1" applyFill="1">
      <alignment vertical="center"/>
    </xf>
    <xf numFmtId="20" fontId="6" fillId="0" borderId="0" xfId="0" applyNumberFormat="1" applyFont="1" applyFill="1">
      <alignment vertical="center"/>
    </xf>
    <xf numFmtId="0" fontId="6" fillId="0" borderId="2" xfId="0" applyFont="1" applyFill="1" applyBorder="1" applyAlignment="1">
      <alignment horizontal="left" vertical="center"/>
    </xf>
    <xf numFmtId="20" fontId="6" fillId="0" borderId="2" xfId="4" applyNumberFormat="1" applyFont="1" applyFill="1" applyBorder="1" applyAlignment="1">
      <alignment horizontal="left" vertical="center" wrapText="1"/>
    </xf>
    <xf numFmtId="20" fontId="6" fillId="0" borderId="2" xfId="4" applyNumberFormat="1" applyFont="1" applyFill="1" applyBorder="1" applyAlignment="1">
      <alignment horizontal="center" vertical="center" wrapText="1"/>
    </xf>
    <xf numFmtId="20" fontId="6" fillId="0" borderId="2" xfId="4" applyNumberFormat="1" applyFont="1" applyFill="1" applyBorder="1" applyAlignment="1">
      <alignment horizontal="left" vertical="center" wrapText="1"/>
    </xf>
    <xf numFmtId="20" fontId="6" fillId="0" borderId="2" xfId="4" applyNumberFormat="1" applyFont="1" applyFill="1" applyBorder="1" applyAlignment="1">
      <alignment horizontal="center" vertical="center" shrinkToFit="1"/>
    </xf>
    <xf numFmtId="20" fontId="6" fillId="0" borderId="2" xfId="4" applyNumberFormat="1" applyFont="1" applyFill="1" applyBorder="1" applyAlignment="1">
      <alignment horizontal="center" vertical="center" shrinkToFit="1"/>
    </xf>
    <xf numFmtId="0" fontId="9" fillId="0" borderId="0" xfId="0" applyFont="1" applyFill="1" applyAlignment="1">
      <alignment vertical="center" wrapText="1"/>
    </xf>
    <xf numFmtId="0" fontId="6" fillId="0" borderId="0" xfId="0" applyFont="1" applyFill="1" applyAlignment="1">
      <alignment vertical="center" wrapText="1"/>
    </xf>
    <xf numFmtId="20" fontId="6" fillId="0" borderId="2" xfId="4" applyNumberFormat="1" applyFont="1" applyFill="1" applyBorder="1" applyAlignment="1">
      <alignment horizontal="center" vertical="center" wrapText="1"/>
    </xf>
    <xf numFmtId="20" fontId="6" fillId="0" borderId="5" xfId="4" applyNumberFormat="1" applyFont="1" applyFill="1" applyBorder="1" applyAlignment="1">
      <alignment horizontal="center" vertical="center" wrapText="1"/>
    </xf>
    <xf numFmtId="20" fontId="6" fillId="0" borderId="5" xfId="4" applyNumberFormat="1" applyFont="1" applyFill="1" applyBorder="1" applyAlignment="1">
      <alignment horizontal="center" vertical="center" shrinkToFit="1"/>
    </xf>
    <xf numFmtId="20" fontId="6" fillId="0" borderId="4" xfId="4" applyNumberFormat="1" applyFont="1" applyFill="1" applyBorder="1" applyAlignment="1">
      <alignment horizontal="center" vertical="center" wrapText="1"/>
    </xf>
    <xf numFmtId="20" fontId="6" fillId="0" borderId="4" xfId="4" applyNumberFormat="1" applyFont="1" applyFill="1" applyBorder="1" applyAlignment="1">
      <alignment horizontal="center" vertical="center" shrinkToFit="1"/>
    </xf>
    <xf numFmtId="20" fontId="6" fillId="0" borderId="2" xfId="4" applyNumberFormat="1" applyFont="1" applyFill="1" applyBorder="1" applyAlignment="1">
      <alignment horizontal="center" vertical="center" wrapText="1" shrinkToFit="1"/>
    </xf>
    <xf numFmtId="20" fontId="6" fillId="0" borderId="2" xfId="0" applyNumberFormat="1" applyFont="1" applyFill="1" applyBorder="1" applyAlignment="1">
      <alignment vertical="center" wrapText="1"/>
    </xf>
    <xf numFmtId="0" fontId="23" fillId="0" borderId="2" xfId="0" applyFont="1" applyFill="1" applyBorder="1" applyAlignment="1">
      <alignment vertical="center" wrapText="1"/>
    </xf>
    <xf numFmtId="20" fontId="13" fillId="0" borderId="2" xfId="0" applyNumberFormat="1" applyFont="1" applyFill="1" applyBorder="1" applyAlignment="1">
      <alignment horizontal="left" vertical="center" wrapText="1"/>
    </xf>
    <xf numFmtId="20" fontId="25" fillId="0" borderId="1" xfId="0" applyNumberFormat="1" applyFont="1" applyBorder="1" applyAlignment="1">
      <alignment horizontal="right" vertical="center"/>
    </xf>
  </cellXfs>
  <cellStyles count="5">
    <cellStyle name="Excel Built-in Comma [0]" xfId="1" xr:uid="{00000000-0005-0000-0000-000000000000}"/>
    <cellStyle name="通貨" xfId="3" builtinId="7"/>
    <cellStyle name="通貨 2" xfId="2" xr:uid="{00000000-0005-0000-0000-000002000000}"/>
    <cellStyle name="標準" xfId="0" builtinId="0"/>
    <cellStyle name="標準_【調査票】区で1つのシートに取りまとめをお願いします 2" xfId="4" xr:uid="{F41F001E-D04D-42E3-858B-78B7A31C71C2}"/>
  </cellStyles>
  <dxfs count="0"/>
  <tableStyles count="0" defaultTableStyle="TableStyleMedium2" defaultPivotStyle="PivotStyleLight16"/>
  <colors>
    <mruColors>
      <color rgb="FF33CC33"/>
      <color rgb="FF66FF33"/>
      <color rgb="FFCCFF33"/>
      <color rgb="FF99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22801"/>
  <sheetViews>
    <sheetView showGridLines="0" tabSelected="1" view="pageBreakPreview" zoomScale="70" zoomScaleNormal="100" zoomScaleSheetLayoutView="70" workbookViewId="0">
      <pane ySplit="4" topLeftCell="A5" activePane="bottomLeft" state="frozen"/>
      <selection activeCell="AH34" sqref="AH34"/>
      <selection pane="bottomLeft" activeCell="F801" sqref="F801"/>
    </sheetView>
  </sheetViews>
  <sheetFormatPr defaultColWidth="9" defaultRowHeight="22.5" customHeight="1"/>
  <cols>
    <col min="1" max="1" width="6.58203125" style="2" bestFit="1" customWidth="1"/>
    <col min="2" max="2" width="7.58203125" style="3" customWidth="1"/>
    <col min="3" max="3" width="18.5" style="4" customWidth="1"/>
    <col min="4" max="4" width="9.4140625" style="5" customWidth="1"/>
    <col min="5" max="5" width="15.75" style="6" customWidth="1"/>
    <col min="6" max="6" width="37.25" style="7" customWidth="1"/>
    <col min="7" max="7" width="9.75" style="3" customWidth="1"/>
    <col min="8" max="14" width="9" style="22"/>
    <col min="15" max="16384" width="9" style="1"/>
  </cols>
  <sheetData>
    <row r="1" spans="1:14" s="13" customFormat="1" ht="18">
      <c r="A1" s="54" t="s">
        <v>0</v>
      </c>
      <c r="B1" s="54"/>
      <c r="C1" s="54"/>
      <c r="D1" s="54"/>
      <c r="E1" s="54"/>
      <c r="F1" s="54"/>
      <c r="G1" s="54"/>
      <c r="H1" s="21"/>
      <c r="I1" s="21"/>
      <c r="J1" s="21"/>
      <c r="K1" s="21"/>
      <c r="L1" s="21"/>
      <c r="M1" s="21"/>
      <c r="N1" s="21"/>
    </row>
    <row r="2" spans="1:14" s="13" customFormat="1" ht="18">
      <c r="A2" s="24"/>
      <c r="B2" s="24"/>
      <c r="C2" s="24"/>
      <c r="D2" s="24"/>
      <c r="E2" s="24"/>
      <c r="F2" s="24"/>
      <c r="G2" s="24"/>
      <c r="H2" s="21"/>
      <c r="I2" s="21"/>
      <c r="J2" s="21"/>
      <c r="K2" s="21"/>
      <c r="L2" s="21"/>
      <c r="M2" s="21"/>
      <c r="N2" s="21"/>
    </row>
    <row r="3" spans="1:14" ht="18">
      <c r="A3" s="14"/>
      <c r="B3" s="15"/>
      <c r="C3" s="16"/>
      <c r="D3" s="17"/>
      <c r="E3" s="18"/>
      <c r="F3" s="19"/>
      <c r="G3" s="216" t="s">
        <v>3146</v>
      </c>
    </row>
    <row r="4" spans="1:14" s="12" customFormat="1" ht="24">
      <c r="A4" s="8" t="s">
        <v>1</v>
      </c>
      <c r="B4" s="9" t="s">
        <v>2</v>
      </c>
      <c r="C4" s="10" t="s">
        <v>3</v>
      </c>
      <c r="D4" s="8" t="s">
        <v>4</v>
      </c>
      <c r="E4" s="8" t="s">
        <v>5</v>
      </c>
      <c r="F4" s="11" t="s">
        <v>6</v>
      </c>
      <c r="G4" s="9" t="s">
        <v>7</v>
      </c>
      <c r="H4" s="23"/>
      <c r="I4" s="23"/>
      <c r="J4" s="23"/>
      <c r="K4" s="23"/>
      <c r="L4" s="23"/>
      <c r="M4" s="23"/>
      <c r="N4" s="23"/>
    </row>
    <row r="5" spans="1:14" s="20" customFormat="1" ht="24">
      <c r="A5" s="26" t="s">
        <v>149</v>
      </c>
      <c r="B5" s="27" t="s">
        <v>9</v>
      </c>
      <c r="C5" s="25" t="s">
        <v>10</v>
      </c>
      <c r="D5" s="28" t="s">
        <v>112</v>
      </c>
      <c r="E5" s="25" t="s">
        <v>12</v>
      </c>
      <c r="F5" s="25" t="s">
        <v>141</v>
      </c>
      <c r="G5" s="27" t="s">
        <v>13</v>
      </c>
      <c r="H5" s="29"/>
      <c r="I5" s="29"/>
      <c r="J5" s="29"/>
      <c r="K5" s="29"/>
      <c r="L5" s="29"/>
      <c r="M5" s="29"/>
      <c r="N5" s="29"/>
    </row>
    <row r="6" spans="1:14" s="20" customFormat="1" ht="12">
      <c r="A6" s="50" t="s">
        <v>8</v>
      </c>
      <c r="B6" s="51" t="s">
        <v>14</v>
      </c>
      <c r="C6" s="46" t="s">
        <v>15</v>
      </c>
      <c r="D6" s="52" t="s">
        <v>11</v>
      </c>
      <c r="E6" s="25" t="s">
        <v>12</v>
      </c>
      <c r="F6" s="46" t="s">
        <v>16</v>
      </c>
      <c r="G6" s="51" t="s">
        <v>17</v>
      </c>
      <c r="H6" s="29"/>
      <c r="I6" s="29"/>
      <c r="J6" s="29"/>
      <c r="K6" s="29"/>
      <c r="L6" s="29"/>
      <c r="M6" s="29"/>
      <c r="N6" s="29"/>
    </row>
    <row r="7" spans="1:14" s="20" customFormat="1" ht="12">
      <c r="A7" s="50" t="str">
        <f t="shared" ref="A7:C7" si="0">A6</f>
        <v>千代田</v>
      </c>
      <c r="B7" s="51" t="str">
        <f t="shared" si="0"/>
        <v>スポーツ</v>
      </c>
      <c r="C7" s="46" t="str">
        <f t="shared" si="0"/>
        <v>スポーツ交流
（少年野球）</v>
      </c>
      <c r="D7" s="52" t="s">
        <v>11</v>
      </c>
      <c r="E7" s="25" t="s">
        <v>18</v>
      </c>
      <c r="F7" s="46" t="str">
        <f t="shared" ref="F7:G7" si="1">F6</f>
        <v>少年野球チームと交流試合と交歓会を実施し交流を図る。</v>
      </c>
      <c r="G7" s="51" t="str">
        <f t="shared" si="1"/>
        <v>昭和63年</v>
      </c>
      <c r="H7" s="29"/>
      <c r="I7" s="29"/>
      <c r="J7" s="29"/>
      <c r="K7" s="29"/>
      <c r="L7" s="29"/>
      <c r="M7" s="29"/>
      <c r="N7" s="29"/>
    </row>
    <row r="8" spans="1:14" s="20" customFormat="1" ht="12">
      <c r="A8" s="50" t="s">
        <v>8</v>
      </c>
      <c r="B8" s="51" t="s">
        <v>19</v>
      </c>
      <c r="C8" s="46" t="s">
        <v>20</v>
      </c>
      <c r="D8" s="52" t="s">
        <v>11</v>
      </c>
      <c r="E8" s="25" t="s">
        <v>12</v>
      </c>
      <c r="F8" s="46" t="s">
        <v>21</v>
      </c>
      <c r="G8" s="51" t="s">
        <v>13</v>
      </c>
      <c r="H8" s="29"/>
      <c r="I8" s="29"/>
      <c r="J8" s="29"/>
      <c r="K8" s="29"/>
      <c r="L8" s="29"/>
      <c r="M8" s="29"/>
      <c r="N8" s="29"/>
    </row>
    <row r="9" spans="1:14" s="20" customFormat="1" ht="12">
      <c r="A9" s="50" t="str">
        <f t="shared" ref="A9:C9" si="2">A8</f>
        <v>千代田</v>
      </c>
      <c r="B9" s="51" t="str">
        <f t="shared" si="2"/>
        <v>産業</v>
      </c>
      <c r="C9" s="46" t="str">
        <f t="shared" si="2"/>
        <v>千代田区民体育大会</v>
      </c>
      <c r="D9" s="52" t="s">
        <v>11</v>
      </c>
      <c r="E9" s="25" t="s">
        <v>18</v>
      </c>
      <c r="F9" s="46" t="str">
        <f t="shared" ref="F9:G9" si="3">F8</f>
        <v>賞品の提供を受けるとともに、ブースを設置し物産品の販売等を行う。</v>
      </c>
      <c r="G9" s="51" t="str">
        <f t="shared" si="3"/>
        <v>―</v>
      </c>
      <c r="H9" s="29"/>
      <c r="I9" s="29"/>
      <c r="J9" s="29"/>
      <c r="K9" s="29"/>
      <c r="L9" s="29"/>
      <c r="M9" s="29"/>
      <c r="N9" s="29"/>
    </row>
    <row r="10" spans="1:14" s="20" customFormat="1" ht="24">
      <c r="A10" s="26" t="s">
        <v>8</v>
      </c>
      <c r="B10" s="27" t="s">
        <v>9</v>
      </c>
      <c r="C10" s="25" t="s">
        <v>22</v>
      </c>
      <c r="D10" s="28" t="s">
        <v>11</v>
      </c>
      <c r="E10" s="25" t="s">
        <v>12</v>
      </c>
      <c r="F10" s="25" t="s">
        <v>92</v>
      </c>
      <c r="G10" s="27" t="s">
        <v>13</v>
      </c>
      <c r="H10" s="29"/>
      <c r="I10" s="29"/>
      <c r="J10" s="29"/>
      <c r="K10" s="29"/>
      <c r="L10" s="29"/>
      <c r="M10" s="29"/>
      <c r="N10" s="29"/>
    </row>
    <row r="11" spans="1:14" s="20" customFormat="1" ht="24">
      <c r="A11" s="26" t="s">
        <v>8</v>
      </c>
      <c r="B11" s="27" t="s">
        <v>9</v>
      </c>
      <c r="C11" s="25" t="s">
        <v>23</v>
      </c>
      <c r="D11" s="28" t="s">
        <v>11</v>
      </c>
      <c r="E11" s="25" t="s">
        <v>12</v>
      </c>
      <c r="F11" s="25" t="s">
        <v>24</v>
      </c>
      <c r="G11" s="27" t="s">
        <v>13</v>
      </c>
      <c r="H11" s="29"/>
      <c r="I11" s="29"/>
      <c r="J11" s="29"/>
      <c r="K11" s="29"/>
      <c r="L11" s="29"/>
      <c r="M11" s="29"/>
      <c r="N11" s="29"/>
    </row>
    <row r="12" spans="1:14" s="20" customFormat="1" ht="24">
      <c r="A12" s="26" t="s">
        <v>8</v>
      </c>
      <c r="B12" s="27" t="s">
        <v>9</v>
      </c>
      <c r="C12" s="25" t="s">
        <v>25</v>
      </c>
      <c r="D12" s="28" t="s">
        <v>11</v>
      </c>
      <c r="E12" s="25" t="s">
        <v>18</v>
      </c>
      <c r="F12" s="25" t="s">
        <v>142</v>
      </c>
      <c r="G12" s="27" t="s">
        <v>26</v>
      </c>
      <c r="H12" s="29"/>
      <c r="I12" s="29"/>
      <c r="J12" s="29"/>
      <c r="K12" s="29"/>
      <c r="L12" s="29"/>
      <c r="M12" s="29"/>
      <c r="N12" s="29"/>
    </row>
    <row r="13" spans="1:14" s="20" customFormat="1" ht="12">
      <c r="A13" s="26" t="s">
        <v>8</v>
      </c>
      <c r="B13" s="27" t="s">
        <v>14</v>
      </c>
      <c r="C13" s="25" t="s">
        <v>27</v>
      </c>
      <c r="D13" s="28" t="s">
        <v>11</v>
      </c>
      <c r="E13" s="25" t="s">
        <v>18</v>
      </c>
      <c r="F13" s="25" t="s">
        <v>28</v>
      </c>
      <c r="G13" s="27" t="s">
        <v>26</v>
      </c>
      <c r="H13" s="29"/>
      <c r="I13" s="29"/>
      <c r="J13" s="29"/>
      <c r="K13" s="29"/>
      <c r="L13" s="29"/>
      <c r="M13" s="29"/>
      <c r="N13" s="29"/>
    </row>
    <row r="14" spans="1:14" s="20" customFormat="1" ht="36">
      <c r="A14" s="26" t="s">
        <v>8</v>
      </c>
      <c r="B14" s="27" t="s">
        <v>29</v>
      </c>
      <c r="C14" s="25" t="s">
        <v>30</v>
      </c>
      <c r="D14" s="28" t="s">
        <v>11</v>
      </c>
      <c r="E14" s="25" t="s">
        <v>12</v>
      </c>
      <c r="F14" s="25" t="s">
        <v>113</v>
      </c>
      <c r="G14" s="27" t="s">
        <v>31</v>
      </c>
      <c r="H14" s="29"/>
      <c r="I14" s="29"/>
      <c r="J14" s="29"/>
      <c r="K14" s="29"/>
      <c r="L14" s="29"/>
      <c r="M14" s="29"/>
      <c r="N14" s="29"/>
    </row>
    <row r="15" spans="1:14" s="20" customFormat="1" ht="12">
      <c r="A15" s="50" t="s">
        <v>8</v>
      </c>
      <c r="B15" s="51" t="s">
        <v>19</v>
      </c>
      <c r="C15" s="46" t="s">
        <v>32</v>
      </c>
      <c r="D15" s="52" t="s">
        <v>33</v>
      </c>
      <c r="E15" s="25" t="s">
        <v>12</v>
      </c>
      <c r="F15" s="46" t="s">
        <v>34</v>
      </c>
      <c r="G15" s="51" t="s">
        <v>35</v>
      </c>
      <c r="H15" s="29"/>
      <c r="I15" s="29"/>
      <c r="J15" s="29"/>
      <c r="K15" s="29"/>
      <c r="L15" s="29"/>
      <c r="M15" s="29"/>
      <c r="N15" s="29"/>
    </row>
    <row r="16" spans="1:14" s="20" customFormat="1" ht="12">
      <c r="A16" s="50" t="str">
        <f t="shared" ref="A16:D16" si="4">A15</f>
        <v>千代田</v>
      </c>
      <c r="B16" s="51" t="str">
        <f t="shared" si="4"/>
        <v>産業</v>
      </c>
      <c r="C16" s="46" t="str">
        <f t="shared" si="4"/>
        <v>福祉まつり</v>
      </c>
      <c r="D16" s="52" t="str">
        <f t="shared" si="4"/>
        <v>区
社会福祉協議会</v>
      </c>
      <c r="E16" s="25" t="s">
        <v>18</v>
      </c>
      <c r="F16" s="46" t="str">
        <f t="shared" ref="F16:G16" si="5">F15</f>
        <v>福祉に関する普及啓発事業「福祉まつり」へ特産物販売出店による参加を受けている。</v>
      </c>
      <c r="G16" s="51" t="str">
        <f t="shared" si="5"/>
        <v>平成15年度</v>
      </c>
      <c r="H16" s="29"/>
      <c r="I16" s="29"/>
      <c r="J16" s="29"/>
      <c r="K16" s="29"/>
      <c r="L16" s="29"/>
      <c r="M16" s="29"/>
      <c r="N16" s="29"/>
    </row>
    <row r="17" spans="1:14" s="20" customFormat="1" ht="60">
      <c r="A17" s="26" t="s">
        <v>8</v>
      </c>
      <c r="B17" s="27" t="s">
        <v>36</v>
      </c>
      <c r="C17" s="25" t="s">
        <v>37</v>
      </c>
      <c r="D17" s="28" t="s">
        <v>93</v>
      </c>
      <c r="E17" s="25" t="s">
        <v>12</v>
      </c>
      <c r="F17" s="25" t="s">
        <v>94</v>
      </c>
      <c r="G17" s="27" t="s">
        <v>38</v>
      </c>
      <c r="H17" s="29"/>
      <c r="I17" s="29"/>
      <c r="J17" s="29"/>
      <c r="K17" s="29"/>
      <c r="L17" s="29"/>
      <c r="M17" s="29"/>
      <c r="N17" s="29"/>
    </row>
    <row r="18" spans="1:14" s="20" customFormat="1" ht="60">
      <c r="A18" s="26" t="s">
        <v>149</v>
      </c>
      <c r="B18" s="27" t="s">
        <v>135</v>
      </c>
      <c r="C18" s="25" t="s">
        <v>150</v>
      </c>
      <c r="D18" s="28" t="s">
        <v>93</v>
      </c>
      <c r="E18" s="25" t="s">
        <v>110</v>
      </c>
      <c r="F18" s="25" t="s">
        <v>151</v>
      </c>
      <c r="G18" s="27" t="s">
        <v>132</v>
      </c>
      <c r="H18" s="29"/>
      <c r="I18" s="29"/>
      <c r="J18" s="29"/>
      <c r="K18" s="29"/>
      <c r="L18" s="29"/>
      <c r="M18" s="29"/>
      <c r="N18" s="29"/>
    </row>
    <row r="19" spans="1:14" s="20" customFormat="1" ht="24">
      <c r="A19" s="26" t="s">
        <v>8</v>
      </c>
      <c r="B19" s="27" t="s">
        <v>40</v>
      </c>
      <c r="C19" s="25" t="s">
        <v>41</v>
      </c>
      <c r="D19" s="28" t="s">
        <v>112</v>
      </c>
      <c r="E19" s="25" t="s">
        <v>12</v>
      </c>
      <c r="F19" s="25" t="s">
        <v>42</v>
      </c>
      <c r="G19" s="27" t="s">
        <v>43</v>
      </c>
      <c r="H19" s="29"/>
      <c r="I19" s="29"/>
      <c r="J19" s="29"/>
      <c r="K19" s="29"/>
      <c r="L19" s="29"/>
      <c r="M19" s="29"/>
      <c r="N19" s="29"/>
    </row>
    <row r="20" spans="1:14" s="20" customFormat="1" ht="48">
      <c r="A20" s="26" t="s">
        <v>8</v>
      </c>
      <c r="B20" s="27" t="s">
        <v>40</v>
      </c>
      <c r="C20" s="25" t="s">
        <v>44</v>
      </c>
      <c r="D20" s="28" t="s">
        <v>11</v>
      </c>
      <c r="E20" s="25" t="s">
        <v>12</v>
      </c>
      <c r="F20" s="25" t="s">
        <v>114</v>
      </c>
      <c r="G20" s="27" t="s">
        <v>13</v>
      </c>
      <c r="H20" s="29"/>
      <c r="I20" s="29"/>
      <c r="J20" s="29"/>
      <c r="K20" s="29"/>
      <c r="L20" s="29"/>
      <c r="M20" s="29"/>
      <c r="N20" s="29"/>
    </row>
    <row r="21" spans="1:14" s="20" customFormat="1" ht="36">
      <c r="A21" s="26" t="s">
        <v>8</v>
      </c>
      <c r="B21" s="27" t="s">
        <v>40</v>
      </c>
      <c r="C21" s="25" t="s">
        <v>45</v>
      </c>
      <c r="D21" s="28" t="s">
        <v>11</v>
      </c>
      <c r="E21" s="25" t="s">
        <v>18</v>
      </c>
      <c r="F21" s="25" t="s">
        <v>46</v>
      </c>
      <c r="G21" s="27" t="s">
        <v>13</v>
      </c>
      <c r="H21" s="29"/>
      <c r="I21" s="29"/>
      <c r="J21" s="29"/>
      <c r="K21" s="29"/>
      <c r="L21" s="29"/>
      <c r="M21" s="29"/>
      <c r="N21" s="29"/>
    </row>
    <row r="22" spans="1:14" s="20" customFormat="1" ht="12">
      <c r="A22" s="50" t="s">
        <v>8</v>
      </c>
      <c r="B22" s="51" t="s">
        <v>40</v>
      </c>
      <c r="C22" s="46" t="s">
        <v>47</v>
      </c>
      <c r="D22" s="52" t="s">
        <v>11</v>
      </c>
      <c r="E22" s="25" t="s">
        <v>12</v>
      </c>
      <c r="F22" s="46" t="s">
        <v>48</v>
      </c>
      <c r="G22" s="51" t="s">
        <v>13</v>
      </c>
      <c r="H22" s="29"/>
      <c r="I22" s="29"/>
      <c r="J22" s="29"/>
      <c r="K22" s="29"/>
      <c r="L22" s="29"/>
      <c r="M22" s="29"/>
      <c r="N22" s="29"/>
    </row>
    <row r="23" spans="1:14" s="20" customFormat="1" ht="12">
      <c r="A23" s="50" t="str">
        <f t="shared" ref="A23:D23" si="6">A22</f>
        <v>千代田</v>
      </c>
      <c r="B23" s="51" t="str">
        <f t="shared" si="6"/>
        <v>その他</v>
      </c>
      <c r="C23" s="46" t="str">
        <f t="shared" si="6"/>
        <v>千代田区避難所訓練への嬬恋村・五城目町招待</v>
      </c>
      <c r="D23" s="52" t="str">
        <f t="shared" si="6"/>
        <v>区</v>
      </c>
      <c r="E23" s="25" t="s">
        <v>18</v>
      </c>
      <c r="F23" s="46" t="str">
        <f t="shared" ref="F23:G23" si="7">F22</f>
        <v>消防団間の協力・応援態勢を推進するために嬬恋村、五城目町消防団員を区の避難所防災訓練に招待する。</v>
      </c>
      <c r="G23" s="51" t="str">
        <f t="shared" si="7"/>
        <v>―</v>
      </c>
      <c r="H23" s="29"/>
      <c r="I23" s="29"/>
      <c r="J23" s="29"/>
      <c r="K23" s="29"/>
      <c r="L23" s="29"/>
      <c r="M23" s="29"/>
      <c r="N23" s="29"/>
    </row>
    <row r="24" spans="1:14" s="20" customFormat="1" ht="36">
      <c r="A24" s="26" t="s">
        <v>8</v>
      </c>
      <c r="B24" s="27" t="s">
        <v>49</v>
      </c>
      <c r="C24" s="25" t="s">
        <v>50</v>
      </c>
      <c r="D24" s="28" t="s">
        <v>11</v>
      </c>
      <c r="E24" s="25" t="s">
        <v>18</v>
      </c>
      <c r="F24" s="25" t="s">
        <v>51</v>
      </c>
      <c r="G24" s="27" t="s">
        <v>52</v>
      </c>
      <c r="H24" s="29"/>
      <c r="I24" s="29"/>
      <c r="J24" s="29"/>
      <c r="K24" s="29"/>
      <c r="L24" s="29"/>
      <c r="M24" s="29"/>
      <c r="N24" s="29"/>
    </row>
    <row r="25" spans="1:14" s="20" customFormat="1" ht="60">
      <c r="A25" s="26" t="s">
        <v>8</v>
      </c>
      <c r="B25" s="27" t="s">
        <v>36</v>
      </c>
      <c r="C25" s="25" t="s">
        <v>53</v>
      </c>
      <c r="D25" s="28" t="s">
        <v>11</v>
      </c>
      <c r="E25" s="25" t="s">
        <v>12</v>
      </c>
      <c r="F25" s="25" t="s">
        <v>95</v>
      </c>
      <c r="G25" s="27" t="s">
        <v>54</v>
      </c>
      <c r="H25" s="29"/>
      <c r="I25" s="29"/>
      <c r="J25" s="29"/>
      <c r="K25" s="29"/>
      <c r="L25" s="29"/>
      <c r="M25" s="29"/>
      <c r="N25" s="29"/>
    </row>
    <row r="26" spans="1:14" s="20" customFormat="1" ht="60">
      <c r="A26" s="26" t="s">
        <v>8</v>
      </c>
      <c r="B26" s="27" t="s">
        <v>36</v>
      </c>
      <c r="C26" s="25" t="s">
        <v>55</v>
      </c>
      <c r="D26" s="28" t="s">
        <v>11</v>
      </c>
      <c r="E26" s="25" t="s">
        <v>39</v>
      </c>
      <c r="F26" s="25" t="s">
        <v>96</v>
      </c>
      <c r="G26" s="27" t="s">
        <v>38</v>
      </c>
      <c r="H26" s="29"/>
      <c r="I26" s="29"/>
      <c r="J26" s="29"/>
      <c r="K26" s="29"/>
      <c r="L26" s="29"/>
      <c r="M26" s="29"/>
      <c r="N26" s="29"/>
    </row>
    <row r="27" spans="1:14" s="20" customFormat="1" ht="60">
      <c r="A27" s="26" t="s">
        <v>8</v>
      </c>
      <c r="B27" s="27" t="s">
        <v>36</v>
      </c>
      <c r="C27" s="25" t="s">
        <v>97</v>
      </c>
      <c r="D27" s="28" t="s">
        <v>11</v>
      </c>
      <c r="E27" s="25" t="s">
        <v>18</v>
      </c>
      <c r="F27" s="25" t="s">
        <v>98</v>
      </c>
      <c r="G27" s="27" t="s">
        <v>99</v>
      </c>
      <c r="H27" s="29"/>
      <c r="I27" s="29"/>
      <c r="J27" s="29"/>
      <c r="K27" s="29"/>
      <c r="L27" s="29"/>
      <c r="M27" s="29"/>
      <c r="N27" s="29"/>
    </row>
    <row r="28" spans="1:14" s="20" customFormat="1" ht="60">
      <c r="A28" s="26" t="s">
        <v>8</v>
      </c>
      <c r="B28" s="27" t="s">
        <v>36</v>
      </c>
      <c r="C28" s="25" t="s">
        <v>56</v>
      </c>
      <c r="D28" s="28" t="s">
        <v>11</v>
      </c>
      <c r="E28" s="25" t="s">
        <v>39</v>
      </c>
      <c r="F28" s="25" t="s">
        <v>57</v>
      </c>
      <c r="G28" s="27" t="s">
        <v>38</v>
      </c>
      <c r="H28" s="29"/>
      <c r="I28" s="29"/>
      <c r="J28" s="29"/>
      <c r="K28" s="29"/>
      <c r="L28" s="29"/>
      <c r="M28" s="29"/>
      <c r="N28" s="29"/>
    </row>
    <row r="29" spans="1:14" s="20" customFormat="1" ht="60">
      <c r="A29" s="26" t="s">
        <v>149</v>
      </c>
      <c r="B29" s="27" t="s">
        <v>36</v>
      </c>
      <c r="C29" s="25" t="s">
        <v>152</v>
      </c>
      <c r="D29" s="28" t="s">
        <v>11</v>
      </c>
      <c r="E29" s="25" t="s">
        <v>153</v>
      </c>
      <c r="F29" s="25" t="s">
        <v>154</v>
      </c>
      <c r="G29" s="27" t="s">
        <v>155</v>
      </c>
      <c r="H29" s="29"/>
      <c r="I29" s="29"/>
      <c r="J29" s="29"/>
      <c r="K29" s="29"/>
      <c r="L29" s="29"/>
      <c r="M29" s="29"/>
      <c r="N29" s="29"/>
    </row>
    <row r="30" spans="1:14" s="20" customFormat="1" ht="12">
      <c r="A30" s="37" t="s">
        <v>149</v>
      </c>
      <c r="B30" s="51" t="s">
        <v>135</v>
      </c>
      <c r="C30" s="46" t="s">
        <v>136</v>
      </c>
      <c r="D30" s="52" t="s">
        <v>137</v>
      </c>
      <c r="E30" s="25" t="s">
        <v>138</v>
      </c>
      <c r="F30" s="46" t="s">
        <v>139</v>
      </c>
      <c r="G30" s="53" t="s">
        <v>134</v>
      </c>
      <c r="H30" s="29"/>
      <c r="I30" s="29"/>
      <c r="J30" s="29"/>
      <c r="K30" s="29"/>
      <c r="L30" s="29"/>
      <c r="M30" s="29"/>
      <c r="N30" s="29"/>
    </row>
    <row r="31" spans="1:14" s="20" customFormat="1" ht="12">
      <c r="A31" s="55"/>
      <c r="B31" s="51" t="str">
        <f t="shared" ref="B31:D41" si="8">B30</f>
        <v>環境</v>
      </c>
      <c r="C31" s="46" t="str">
        <f t="shared" si="8"/>
        <v>「多摩の森」活性化プロジェクト</v>
      </c>
      <c r="D31" s="52" t="str">
        <f t="shared" si="8"/>
        <v>都内市区町村</v>
      </c>
      <c r="E31" s="25" t="s">
        <v>111</v>
      </c>
      <c r="F31" s="46" t="str">
        <f t="shared" ref="F31:G41" si="9">F30</f>
        <v>東京都および都内自治体が連携協定を結び、森林環境譲与税を活用した森林整備やカーボンオフセットに取り組む。</v>
      </c>
      <c r="G31" s="53" t="str">
        <f t="shared" si="9"/>
        <v>令和5年度</v>
      </c>
      <c r="H31" s="29"/>
      <c r="I31" s="29"/>
      <c r="J31" s="29"/>
      <c r="K31" s="29"/>
      <c r="L31" s="29"/>
      <c r="M31" s="29"/>
      <c r="N31" s="29"/>
    </row>
    <row r="32" spans="1:14" s="20" customFormat="1" ht="12">
      <c r="A32" s="55"/>
      <c r="B32" s="51" t="str">
        <f t="shared" si="8"/>
        <v>環境</v>
      </c>
      <c r="C32" s="46" t="str">
        <f t="shared" si="8"/>
        <v>「多摩の森」活性化プロジェクト</v>
      </c>
      <c r="D32" s="52" t="str">
        <f t="shared" si="8"/>
        <v>都内市区町村</v>
      </c>
      <c r="E32" s="25" t="s">
        <v>156</v>
      </c>
      <c r="F32" s="46" t="str">
        <f t="shared" si="9"/>
        <v>東京都および都内自治体が連携協定を結び、森林環境譲与税を活用した森林整備やカーボンオフセットに取り組む。</v>
      </c>
      <c r="G32" s="53" t="str">
        <f t="shared" si="9"/>
        <v>令和5年度</v>
      </c>
      <c r="H32" s="29"/>
      <c r="I32" s="29"/>
      <c r="J32" s="29"/>
      <c r="K32" s="29"/>
      <c r="L32" s="29"/>
      <c r="M32" s="29"/>
      <c r="N32" s="29"/>
    </row>
    <row r="33" spans="1:14" s="20" customFormat="1" ht="12">
      <c r="A33" s="55"/>
      <c r="B33" s="51" t="str">
        <f t="shared" si="8"/>
        <v>環境</v>
      </c>
      <c r="C33" s="46" t="str">
        <f t="shared" si="8"/>
        <v>「多摩の森」活性化プロジェクト</v>
      </c>
      <c r="D33" s="52" t="str">
        <f t="shared" si="8"/>
        <v>都内市区町村</v>
      </c>
      <c r="E33" s="25" t="s">
        <v>157</v>
      </c>
      <c r="F33" s="46" t="str">
        <f t="shared" si="9"/>
        <v>東京都および都内自治体が連携協定を結び、森林環境譲与税を活用した森林整備やカーボンオフセットに取り組む。</v>
      </c>
      <c r="G33" s="53" t="str">
        <f t="shared" si="9"/>
        <v>令和5年度</v>
      </c>
      <c r="H33" s="29"/>
      <c r="I33" s="29"/>
      <c r="J33" s="29"/>
      <c r="K33" s="29"/>
      <c r="L33" s="29"/>
      <c r="M33" s="29"/>
      <c r="N33" s="29"/>
    </row>
    <row r="34" spans="1:14" s="20" customFormat="1" ht="12">
      <c r="A34" s="55"/>
      <c r="B34" s="51" t="str">
        <f t="shared" si="8"/>
        <v>環境</v>
      </c>
      <c r="C34" s="46" t="str">
        <f t="shared" si="8"/>
        <v>「多摩の森」活性化プロジェクト</v>
      </c>
      <c r="D34" s="52" t="str">
        <f t="shared" si="8"/>
        <v>都内市区町村</v>
      </c>
      <c r="E34" s="25" t="s">
        <v>143</v>
      </c>
      <c r="F34" s="46" t="str">
        <f t="shared" si="9"/>
        <v>東京都および都内自治体が連携協定を結び、森林環境譲与税を活用した森林整備やカーボンオフセットに取り組む。</v>
      </c>
      <c r="G34" s="53" t="str">
        <f t="shared" si="9"/>
        <v>令和5年度</v>
      </c>
      <c r="H34" s="29"/>
      <c r="I34" s="29"/>
      <c r="J34" s="29"/>
      <c r="K34" s="29"/>
      <c r="L34" s="29"/>
      <c r="M34" s="29"/>
      <c r="N34" s="29"/>
    </row>
    <row r="35" spans="1:14" s="20" customFormat="1" ht="12">
      <c r="A35" s="55"/>
      <c r="B35" s="51" t="str">
        <f t="shared" si="8"/>
        <v>環境</v>
      </c>
      <c r="C35" s="46" t="str">
        <f t="shared" si="8"/>
        <v>「多摩の森」活性化プロジェクト</v>
      </c>
      <c r="D35" s="52" t="str">
        <f t="shared" si="8"/>
        <v>都内市区町村</v>
      </c>
      <c r="E35" s="25" t="s">
        <v>158</v>
      </c>
      <c r="F35" s="46" t="str">
        <f t="shared" si="9"/>
        <v>東京都および都内自治体が連携協定を結び、森林環境譲与税を活用した森林整備やカーボンオフセットに取り組む。</v>
      </c>
      <c r="G35" s="53" t="str">
        <f t="shared" si="9"/>
        <v>令和5年度</v>
      </c>
      <c r="H35" s="29"/>
      <c r="I35" s="29"/>
      <c r="J35" s="29"/>
      <c r="K35" s="29"/>
      <c r="L35" s="29"/>
      <c r="M35" s="29"/>
      <c r="N35" s="29"/>
    </row>
    <row r="36" spans="1:14" s="20" customFormat="1" ht="12">
      <c r="A36" s="55"/>
      <c r="B36" s="51" t="str">
        <f t="shared" si="8"/>
        <v>環境</v>
      </c>
      <c r="C36" s="46" t="str">
        <f t="shared" si="8"/>
        <v>「多摩の森」活性化プロジェクト</v>
      </c>
      <c r="D36" s="52" t="str">
        <f t="shared" si="8"/>
        <v>都内市区町村</v>
      </c>
      <c r="E36" s="25" t="s">
        <v>144</v>
      </c>
      <c r="F36" s="46" t="str">
        <f t="shared" si="9"/>
        <v>東京都および都内自治体が連携協定を結び、森林環境譲与税を活用した森林整備やカーボンオフセットに取り組む。</v>
      </c>
      <c r="G36" s="53" t="str">
        <f t="shared" si="9"/>
        <v>令和5年度</v>
      </c>
      <c r="H36" s="29"/>
      <c r="I36" s="29"/>
      <c r="J36" s="29"/>
      <c r="K36" s="29"/>
      <c r="L36" s="29"/>
      <c r="M36" s="29"/>
      <c r="N36" s="29"/>
    </row>
    <row r="37" spans="1:14" s="20" customFormat="1" ht="12">
      <c r="A37" s="55"/>
      <c r="B37" s="51" t="str">
        <f t="shared" si="8"/>
        <v>環境</v>
      </c>
      <c r="C37" s="46" t="str">
        <f t="shared" si="8"/>
        <v>「多摩の森」活性化プロジェクト</v>
      </c>
      <c r="D37" s="52" t="str">
        <f t="shared" si="8"/>
        <v>都内市区町村</v>
      </c>
      <c r="E37" s="25" t="s">
        <v>145</v>
      </c>
      <c r="F37" s="46" t="str">
        <f t="shared" si="9"/>
        <v>東京都および都内自治体が連携協定を結び、森林環境譲与税を活用した森林整備やカーボンオフセットに取り組む。</v>
      </c>
      <c r="G37" s="53" t="str">
        <f t="shared" si="9"/>
        <v>令和5年度</v>
      </c>
      <c r="H37" s="29"/>
      <c r="I37" s="29"/>
      <c r="J37" s="29"/>
      <c r="K37" s="29"/>
      <c r="L37" s="29"/>
      <c r="M37" s="29"/>
      <c r="N37" s="29"/>
    </row>
    <row r="38" spans="1:14" s="20" customFormat="1" ht="12">
      <c r="A38" s="55"/>
      <c r="B38" s="51" t="str">
        <f t="shared" si="8"/>
        <v>環境</v>
      </c>
      <c r="C38" s="46" t="str">
        <f t="shared" si="8"/>
        <v>「多摩の森」活性化プロジェクト</v>
      </c>
      <c r="D38" s="52" t="str">
        <f t="shared" si="8"/>
        <v>都内市区町村</v>
      </c>
      <c r="E38" s="25" t="s">
        <v>140</v>
      </c>
      <c r="F38" s="46" t="str">
        <f t="shared" si="9"/>
        <v>東京都および都内自治体が連携協定を結び、森林環境譲与税を活用した森林整備やカーボンオフセットに取り組む。</v>
      </c>
      <c r="G38" s="53" t="str">
        <f t="shared" si="9"/>
        <v>令和5年度</v>
      </c>
      <c r="H38" s="29"/>
      <c r="I38" s="29"/>
      <c r="J38" s="29"/>
      <c r="K38" s="29"/>
      <c r="L38" s="29"/>
      <c r="M38" s="29"/>
      <c r="N38" s="29"/>
    </row>
    <row r="39" spans="1:14" s="20" customFormat="1" ht="12">
      <c r="A39" s="55"/>
      <c r="B39" s="51" t="str">
        <f t="shared" si="8"/>
        <v>環境</v>
      </c>
      <c r="C39" s="46" t="str">
        <f t="shared" si="8"/>
        <v>「多摩の森」活性化プロジェクト</v>
      </c>
      <c r="D39" s="52" t="str">
        <f t="shared" si="8"/>
        <v>都内市区町村</v>
      </c>
      <c r="E39" s="25" t="s">
        <v>146</v>
      </c>
      <c r="F39" s="46" t="str">
        <f t="shared" si="9"/>
        <v>東京都および都内自治体が連携協定を結び、森林環境譲与税を活用した森林整備やカーボンオフセットに取り組む。</v>
      </c>
      <c r="G39" s="53" t="str">
        <f t="shared" si="9"/>
        <v>令和5年度</v>
      </c>
      <c r="H39" s="29"/>
      <c r="I39" s="29"/>
      <c r="J39" s="29"/>
      <c r="K39" s="29"/>
      <c r="L39" s="29"/>
      <c r="M39" s="29"/>
      <c r="N39" s="29"/>
    </row>
    <row r="40" spans="1:14" s="20" customFormat="1" ht="12">
      <c r="A40" s="55"/>
      <c r="B40" s="51" t="str">
        <f t="shared" si="8"/>
        <v>環境</v>
      </c>
      <c r="C40" s="46" t="str">
        <f t="shared" si="8"/>
        <v>「多摩の森」活性化プロジェクト</v>
      </c>
      <c r="D40" s="52" t="str">
        <f t="shared" si="8"/>
        <v>都内市区町村</v>
      </c>
      <c r="E40" s="25" t="s">
        <v>147</v>
      </c>
      <c r="F40" s="46" t="str">
        <f t="shared" si="9"/>
        <v>東京都および都内自治体が連携協定を結び、森林環境譲与税を活用した森林整備やカーボンオフセットに取り組む。</v>
      </c>
      <c r="G40" s="53" t="str">
        <f t="shared" si="9"/>
        <v>令和5年度</v>
      </c>
      <c r="H40" s="29"/>
      <c r="I40" s="29"/>
      <c r="J40" s="29"/>
      <c r="K40" s="29"/>
      <c r="L40" s="29"/>
      <c r="M40" s="29"/>
      <c r="N40" s="29"/>
    </row>
    <row r="41" spans="1:14" s="20" customFormat="1" ht="12">
      <c r="A41" s="56"/>
      <c r="B41" s="51" t="str">
        <f t="shared" si="8"/>
        <v>環境</v>
      </c>
      <c r="C41" s="46" t="str">
        <f t="shared" si="8"/>
        <v>「多摩の森」活性化プロジェクト</v>
      </c>
      <c r="D41" s="52" t="str">
        <f t="shared" si="8"/>
        <v>都内市区町村</v>
      </c>
      <c r="E41" s="25" t="s">
        <v>148</v>
      </c>
      <c r="F41" s="46" t="str">
        <f t="shared" si="9"/>
        <v>東京都および都内自治体が連携協定を結び、森林環境譲与税を活用した森林整備やカーボンオフセットに取り組む。</v>
      </c>
      <c r="G41" s="53" t="str">
        <f t="shared" si="9"/>
        <v>令和5年度</v>
      </c>
      <c r="H41" s="29"/>
      <c r="I41" s="29"/>
      <c r="J41" s="29"/>
      <c r="K41" s="29"/>
      <c r="L41" s="29"/>
      <c r="M41" s="29"/>
      <c r="N41" s="29"/>
    </row>
    <row r="42" spans="1:14" s="20" customFormat="1" ht="48">
      <c r="A42" s="30" t="s">
        <v>149</v>
      </c>
      <c r="B42" s="31" t="s">
        <v>159</v>
      </c>
      <c r="C42" s="32" t="s">
        <v>160</v>
      </c>
      <c r="D42" s="33" t="s">
        <v>93</v>
      </c>
      <c r="E42" s="25" t="s">
        <v>161</v>
      </c>
      <c r="F42" s="32" t="s">
        <v>162</v>
      </c>
      <c r="G42" s="34" t="s">
        <v>133</v>
      </c>
      <c r="H42" s="29"/>
      <c r="I42" s="29"/>
      <c r="J42" s="29"/>
      <c r="K42" s="29"/>
      <c r="L42" s="29"/>
      <c r="M42" s="29"/>
      <c r="N42" s="29"/>
    </row>
    <row r="43" spans="1:14" s="20" customFormat="1" ht="36">
      <c r="A43" s="26" t="s">
        <v>8</v>
      </c>
      <c r="B43" s="27" t="s">
        <v>58</v>
      </c>
      <c r="C43" s="25" t="s">
        <v>59</v>
      </c>
      <c r="D43" s="28" t="s">
        <v>11</v>
      </c>
      <c r="E43" s="25" t="s">
        <v>12</v>
      </c>
      <c r="F43" s="25" t="s">
        <v>60</v>
      </c>
      <c r="G43" s="27" t="s">
        <v>61</v>
      </c>
      <c r="H43" s="29"/>
      <c r="I43" s="29"/>
      <c r="J43" s="29"/>
      <c r="K43" s="29"/>
      <c r="L43" s="29"/>
      <c r="M43" s="29"/>
      <c r="N43" s="29"/>
    </row>
    <row r="44" spans="1:14" s="20" customFormat="1" ht="36">
      <c r="A44" s="26" t="s">
        <v>8</v>
      </c>
      <c r="B44" s="27" t="s">
        <v>58</v>
      </c>
      <c r="C44" s="25" t="s">
        <v>163</v>
      </c>
      <c r="D44" s="28" t="s">
        <v>11</v>
      </c>
      <c r="E44" s="25" t="s">
        <v>18</v>
      </c>
      <c r="F44" s="25" t="s">
        <v>60</v>
      </c>
      <c r="G44" s="27" t="s">
        <v>62</v>
      </c>
      <c r="H44" s="29"/>
      <c r="I44" s="29"/>
      <c r="J44" s="29"/>
      <c r="K44" s="29"/>
      <c r="L44" s="29"/>
      <c r="M44" s="29"/>
      <c r="N44" s="29"/>
    </row>
    <row r="45" spans="1:14" s="20" customFormat="1" ht="12">
      <c r="A45" s="50" t="s">
        <v>8</v>
      </c>
      <c r="B45" s="51" t="s">
        <v>58</v>
      </c>
      <c r="C45" s="46" t="s">
        <v>63</v>
      </c>
      <c r="D45" s="52" t="s">
        <v>11</v>
      </c>
      <c r="E45" s="25" t="s">
        <v>64</v>
      </c>
      <c r="F45" s="46" t="s">
        <v>60</v>
      </c>
      <c r="G45" s="51" t="s">
        <v>65</v>
      </c>
      <c r="H45" s="29"/>
      <c r="I45" s="29"/>
      <c r="J45" s="29"/>
      <c r="K45" s="29"/>
      <c r="L45" s="29"/>
      <c r="M45" s="29"/>
      <c r="N45" s="29"/>
    </row>
    <row r="46" spans="1:14" s="20" customFormat="1" ht="12">
      <c r="A46" s="50" t="str">
        <f t="shared" ref="A46:A66" si="10">A45</f>
        <v>千代田</v>
      </c>
      <c r="B46" s="51" t="str">
        <f t="shared" ref="B46:B66" si="11">B45</f>
        <v>災害協定</v>
      </c>
      <c r="C46" s="46" t="str">
        <f t="shared" ref="C46:C66" si="12">C45</f>
        <v>災害応急対策の相互応援に関する協定（義士親善友好都市（22団体）</v>
      </c>
      <c r="D46" s="52" t="str">
        <f t="shared" ref="D46:D66" si="13">D45</f>
        <v>区</v>
      </c>
      <c r="E46" s="25" t="s">
        <v>66</v>
      </c>
      <c r="F46" s="46" t="str">
        <f t="shared" ref="F46:F66" si="14">F45</f>
        <v>災害時における相互援助協定を締結し、災害時における相互援助のもと物資の提供や人的支援を行う。</v>
      </c>
      <c r="G46" s="51" t="str">
        <f t="shared" ref="G46:G66" si="15">G45</f>
        <v>平成8年度</v>
      </c>
      <c r="H46" s="29"/>
      <c r="I46" s="29"/>
      <c r="J46" s="29"/>
      <c r="K46" s="29"/>
      <c r="L46" s="29"/>
      <c r="M46" s="29"/>
      <c r="N46" s="29"/>
    </row>
    <row r="47" spans="1:14" s="20" customFormat="1" ht="12">
      <c r="A47" s="50" t="str">
        <f t="shared" si="10"/>
        <v>千代田</v>
      </c>
      <c r="B47" s="51" t="str">
        <f t="shared" si="11"/>
        <v>災害協定</v>
      </c>
      <c r="C47" s="46" t="str">
        <f t="shared" si="12"/>
        <v>災害応急対策の相互応援に関する協定（義士親善友好都市（22団体）</v>
      </c>
      <c r="D47" s="52" t="str">
        <f t="shared" si="13"/>
        <v>区</v>
      </c>
      <c r="E47" s="25" t="s">
        <v>67</v>
      </c>
      <c r="F47" s="46" t="str">
        <f t="shared" si="14"/>
        <v>災害時における相互援助協定を締結し、災害時における相互援助のもと物資の提供や人的支援を行う。</v>
      </c>
      <c r="G47" s="51" t="str">
        <f t="shared" si="15"/>
        <v>平成8年度</v>
      </c>
      <c r="H47" s="29"/>
      <c r="I47" s="29"/>
      <c r="J47" s="29"/>
      <c r="K47" s="29"/>
      <c r="L47" s="29"/>
      <c r="M47" s="29"/>
      <c r="N47" s="29"/>
    </row>
    <row r="48" spans="1:14" s="20" customFormat="1" ht="12">
      <c r="A48" s="50" t="str">
        <f t="shared" si="10"/>
        <v>千代田</v>
      </c>
      <c r="B48" s="51" t="str">
        <f t="shared" si="11"/>
        <v>災害協定</v>
      </c>
      <c r="C48" s="46" t="str">
        <f t="shared" si="12"/>
        <v>災害応急対策の相互応援に関する協定（義士親善友好都市（22団体）</v>
      </c>
      <c r="D48" s="52" t="str">
        <f t="shared" si="13"/>
        <v>区</v>
      </c>
      <c r="E48" s="25" t="s">
        <v>68</v>
      </c>
      <c r="F48" s="46" t="str">
        <f t="shared" si="14"/>
        <v>災害時における相互援助協定を締結し、災害時における相互援助のもと物資の提供や人的支援を行う。</v>
      </c>
      <c r="G48" s="51" t="str">
        <f t="shared" si="15"/>
        <v>平成8年度</v>
      </c>
      <c r="H48" s="29"/>
      <c r="I48" s="29"/>
      <c r="J48" s="29"/>
      <c r="K48" s="29"/>
      <c r="L48" s="29"/>
      <c r="M48" s="29"/>
      <c r="N48" s="29"/>
    </row>
    <row r="49" spans="1:14" s="20" customFormat="1" ht="12">
      <c r="A49" s="50" t="str">
        <f t="shared" si="10"/>
        <v>千代田</v>
      </c>
      <c r="B49" s="51" t="str">
        <f t="shared" si="11"/>
        <v>災害協定</v>
      </c>
      <c r="C49" s="46" t="str">
        <f t="shared" si="12"/>
        <v>災害応急対策の相互応援に関する協定（義士親善友好都市（22団体）</v>
      </c>
      <c r="D49" s="52" t="str">
        <f t="shared" si="13"/>
        <v>区</v>
      </c>
      <c r="E49" s="25" t="s">
        <v>69</v>
      </c>
      <c r="F49" s="46" t="str">
        <f t="shared" si="14"/>
        <v>災害時における相互援助協定を締結し、災害時における相互援助のもと物資の提供や人的支援を行う。</v>
      </c>
      <c r="G49" s="51" t="str">
        <f t="shared" si="15"/>
        <v>平成8年度</v>
      </c>
      <c r="H49" s="29"/>
      <c r="I49" s="29"/>
      <c r="J49" s="29"/>
      <c r="K49" s="29"/>
      <c r="L49" s="29"/>
      <c r="M49" s="29"/>
      <c r="N49" s="29"/>
    </row>
    <row r="50" spans="1:14" s="20" customFormat="1" ht="12">
      <c r="A50" s="50" t="str">
        <f t="shared" si="10"/>
        <v>千代田</v>
      </c>
      <c r="B50" s="51" t="str">
        <f t="shared" si="11"/>
        <v>災害協定</v>
      </c>
      <c r="C50" s="46" t="str">
        <f t="shared" si="12"/>
        <v>災害応急対策の相互応援に関する協定（義士親善友好都市（22団体）</v>
      </c>
      <c r="D50" s="52" t="str">
        <f t="shared" si="13"/>
        <v>区</v>
      </c>
      <c r="E50" s="25" t="s">
        <v>70</v>
      </c>
      <c r="F50" s="46" t="str">
        <f t="shared" si="14"/>
        <v>災害時における相互援助協定を締結し、災害時における相互援助のもと物資の提供や人的支援を行う。</v>
      </c>
      <c r="G50" s="51" t="str">
        <f t="shared" si="15"/>
        <v>平成8年度</v>
      </c>
      <c r="H50" s="29"/>
      <c r="I50" s="29"/>
      <c r="J50" s="29"/>
      <c r="K50" s="29"/>
      <c r="L50" s="29"/>
      <c r="M50" s="29"/>
      <c r="N50" s="29"/>
    </row>
    <row r="51" spans="1:14" s="20" customFormat="1" ht="12">
      <c r="A51" s="50" t="str">
        <f t="shared" si="10"/>
        <v>千代田</v>
      </c>
      <c r="B51" s="51" t="str">
        <f t="shared" si="11"/>
        <v>災害協定</v>
      </c>
      <c r="C51" s="46" t="str">
        <f t="shared" si="12"/>
        <v>災害応急対策の相互応援に関する協定（義士親善友好都市（22団体）</v>
      </c>
      <c r="D51" s="52" t="str">
        <f t="shared" si="13"/>
        <v>区</v>
      </c>
      <c r="E51" s="25" t="s">
        <v>71</v>
      </c>
      <c r="F51" s="46" t="str">
        <f t="shared" si="14"/>
        <v>災害時における相互援助協定を締結し、災害時における相互援助のもと物資の提供や人的支援を行う。</v>
      </c>
      <c r="G51" s="51" t="str">
        <f t="shared" si="15"/>
        <v>平成8年度</v>
      </c>
      <c r="H51" s="29"/>
      <c r="I51" s="29"/>
      <c r="J51" s="29"/>
      <c r="K51" s="29"/>
      <c r="L51" s="29"/>
      <c r="M51" s="29"/>
      <c r="N51" s="29"/>
    </row>
    <row r="52" spans="1:14" s="20" customFormat="1" ht="12">
      <c r="A52" s="50" t="str">
        <f t="shared" si="10"/>
        <v>千代田</v>
      </c>
      <c r="B52" s="51" t="str">
        <f t="shared" si="11"/>
        <v>災害協定</v>
      </c>
      <c r="C52" s="46" t="str">
        <f t="shared" si="12"/>
        <v>災害応急対策の相互応援に関する協定（義士親善友好都市（22団体）</v>
      </c>
      <c r="D52" s="52" t="str">
        <f t="shared" si="13"/>
        <v>区</v>
      </c>
      <c r="E52" s="25" t="s">
        <v>72</v>
      </c>
      <c r="F52" s="46" t="str">
        <f t="shared" si="14"/>
        <v>災害時における相互援助協定を締結し、災害時における相互援助のもと物資の提供や人的支援を行う。</v>
      </c>
      <c r="G52" s="51" t="str">
        <f t="shared" si="15"/>
        <v>平成8年度</v>
      </c>
      <c r="H52" s="29"/>
      <c r="I52" s="29"/>
      <c r="J52" s="29"/>
      <c r="K52" s="29"/>
      <c r="L52" s="29"/>
      <c r="M52" s="29"/>
      <c r="N52" s="29"/>
    </row>
    <row r="53" spans="1:14" s="20" customFormat="1" ht="12">
      <c r="A53" s="50" t="str">
        <f t="shared" si="10"/>
        <v>千代田</v>
      </c>
      <c r="B53" s="51" t="str">
        <f t="shared" si="11"/>
        <v>災害協定</v>
      </c>
      <c r="C53" s="46" t="str">
        <f t="shared" si="12"/>
        <v>災害応急対策の相互応援に関する協定（義士親善友好都市（22団体）</v>
      </c>
      <c r="D53" s="52" t="str">
        <f t="shared" si="13"/>
        <v>区</v>
      </c>
      <c r="E53" s="25" t="s">
        <v>73</v>
      </c>
      <c r="F53" s="46" t="str">
        <f t="shared" si="14"/>
        <v>災害時における相互援助協定を締結し、災害時における相互援助のもと物資の提供や人的支援を行う。</v>
      </c>
      <c r="G53" s="51" t="str">
        <f t="shared" si="15"/>
        <v>平成8年度</v>
      </c>
      <c r="H53" s="29"/>
      <c r="I53" s="29"/>
      <c r="J53" s="29"/>
      <c r="K53" s="29"/>
      <c r="L53" s="29"/>
      <c r="M53" s="29"/>
      <c r="N53" s="29"/>
    </row>
    <row r="54" spans="1:14" s="20" customFormat="1" ht="12">
      <c r="A54" s="50" t="str">
        <f t="shared" si="10"/>
        <v>千代田</v>
      </c>
      <c r="B54" s="51" t="str">
        <f t="shared" si="11"/>
        <v>災害協定</v>
      </c>
      <c r="C54" s="46" t="str">
        <f t="shared" si="12"/>
        <v>災害応急対策の相互応援に関する協定（義士親善友好都市（22団体）</v>
      </c>
      <c r="D54" s="52" t="str">
        <f t="shared" si="13"/>
        <v>区</v>
      </c>
      <c r="E54" s="25" t="s">
        <v>74</v>
      </c>
      <c r="F54" s="46" t="str">
        <f t="shared" si="14"/>
        <v>災害時における相互援助協定を締結し、災害時における相互援助のもと物資の提供や人的支援を行う。</v>
      </c>
      <c r="G54" s="51" t="str">
        <f t="shared" si="15"/>
        <v>平成8年度</v>
      </c>
      <c r="H54" s="29"/>
      <c r="I54" s="29"/>
      <c r="J54" s="29"/>
      <c r="K54" s="29"/>
      <c r="L54" s="29"/>
      <c r="M54" s="29"/>
      <c r="N54" s="29"/>
    </row>
    <row r="55" spans="1:14" s="20" customFormat="1" ht="12">
      <c r="A55" s="50" t="str">
        <f t="shared" si="10"/>
        <v>千代田</v>
      </c>
      <c r="B55" s="51" t="str">
        <f t="shared" si="11"/>
        <v>災害協定</v>
      </c>
      <c r="C55" s="46" t="str">
        <f t="shared" si="12"/>
        <v>災害応急対策の相互応援に関する協定（義士親善友好都市（22団体）</v>
      </c>
      <c r="D55" s="52" t="str">
        <f t="shared" si="13"/>
        <v>区</v>
      </c>
      <c r="E55" s="25" t="s">
        <v>75</v>
      </c>
      <c r="F55" s="46" t="str">
        <f t="shared" si="14"/>
        <v>災害時における相互援助協定を締結し、災害時における相互援助のもと物資の提供や人的支援を行う。</v>
      </c>
      <c r="G55" s="51" t="str">
        <f t="shared" si="15"/>
        <v>平成8年度</v>
      </c>
      <c r="H55" s="29"/>
      <c r="I55" s="29"/>
      <c r="J55" s="29"/>
      <c r="K55" s="29"/>
      <c r="L55" s="29"/>
      <c r="M55" s="29"/>
      <c r="N55" s="29"/>
    </row>
    <row r="56" spans="1:14" s="20" customFormat="1" ht="12">
      <c r="A56" s="50" t="str">
        <f t="shared" si="10"/>
        <v>千代田</v>
      </c>
      <c r="B56" s="51" t="str">
        <f t="shared" si="11"/>
        <v>災害協定</v>
      </c>
      <c r="C56" s="46" t="str">
        <f t="shared" si="12"/>
        <v>災害応急対策の相互応援に関する協定（義士親善友好都市（22団体）</v>
      </c>
      <c r="D56" s="52" t="str">
        <f t="shared" si="13"/>
        <v>区</v>
      </c>
      <c r="E56" s="25" t="s">
        <v>76</v>
      </c>
      <c r="F56" s="46" t="str">
        <f t="shared" si="14"/>
        <v>災害時における相互援助協定を締結し、災害時における相互援助のもと物資の提供や人的支援を行う。</v>
      </c>
      <c r="G56" s="51" t="str">
        <f t="shared" si="15"/>
        <v>平成8年度</v>
      </c>
      <c r="H56" s="29"/>
      <c r="I56" s="29"/>
      <c r="J56" s="29"/>
      <c r="K56" s="29"/>
      <c r="L56" s="29"/>
      <c r="M56" s="29"/>
      <c r="N56" s="29"/>
    </row>
    <row r="57" spans="1:14" s="20" customFormat="1" ht="12">
      <c r="A57" s="50" t="str">
        <f t="shared" si="10"/>
        <v>千代田</v>
      </c>
      <c r="B57" s="51" t="str">
        <f t="shared" si="11"/>
        <v>災害協定</v>
      </c>
      <c r="C57" s="46" t="str">
        <f t="shared" si="12"/>
        <v>災害応急対策の相互応援に関する協定（義士親善友好都市（22団体）</v>
      </c>
      <c r="D57" s="52" t="str">
        <f t="shared" si="13"/>
        <v>区</v>
      </c>
      <c r="E57" s="25" t="s">
        <v>77</v>
      </c>
      <c r="F57" s="46" t="str">
        <f t="shared" si="14"/>
        <v>災害時における相互援助協定を締結し、災害時における相互援助のもと物資の提供や人的支援を行う。</v>
      </c>
      <c r="G57" s="51" t="str">
        <f t="shared" si="15"/>
        <v>平成8年度</v>
      </c>
      <c r="H57" s="29"/>
      <c r="I57" s="29"/>
      <c r="J57" s="29"/>
      <c r="K57" s="29"/>
      <c r="L57" s="29"/>
      <c r="M57" s="29"/>
      <c r="N57" s="29"/>
    </row>
    <row r="58" spans="1:14" s="20" customFormat="1" ht="12">
      <c r="A58" s="50" t="str">
        <f t="shared" si="10"/>
        <v>千代田</v>
      </c>
      <c r="B58" s="51" t="str">
        <f t="shared" si="11"/>
        <v>災害協定</v>
      </c>
      <c r="C58" s="46" t="str">
        <f t="shared" si="12"/>
        <v>災害応急対策の相互応援に関する協定（義士親善友好都市（22団体）</v>
      </c>
      <c r="D58" s="52" t="str">
        <f t="shared" si="13"/>
        <v>区</v>
      </c>
      <c r="E58" s="25" t="s">
        <v>78</v>
      </c>
      <c r="F58" s="46" t="str">
        <f t="shared" si="14"/>
        <v>災害時における相互援助協定を締結し、災害時における相互援助のもと物資の提供や人的支援を行う。</v>
      </c>
      <c r="G58" s="51" t="str">
        <f t="shared" si="15"/>
        <v>平成8年度</v>
      </c>
      <c r="H58" s="29"/>
      <c r="I58" s="29"/>
      <c r="J58" s="29"/>
      <c r="K58" s="29"/>
      <c r="L58" s="29"/>
      <c r="M58" s="29"/>
      <c r="N58" s="29"/>
    </row>
    <row r="59" spans="1:14" s="20" customFormat="1" ht="12">
      <c r="A59" s="50" t="str">
        <f t="shared" si="10"/>
        <v>千代田</v>
      </c>
      <c r="B59" s="51" t="str">
        <f t="shared" si="11"/>
        <v>災害協定</v>
      </c>
      <c r="C59" s="46" t="str">
        <f t="shared" si="12"/>
        <v>災害応急対策の相互応援に関する協定（義士親善友好都市（22団体）</v>
      </c>
      <c r="D59" s="52" t="str">
        <f t="shared" si="13"/>
        <v>区</v>
      </c>
      <c r="E59" s="25" t="s">
        <v>79</v>
      </c>
      <c r="F59" s="46" t="str">
        <f t="shared" si="14"/>
        <v>災害時における相互援助協定を締結し、災害時における相互援助のもと物資の提供や人的支援を行う。</v>
      </c>
      <c r="G59" s="51" t="str">
        <f t="shared" si="15"/>
        <v>平成8年度</v>
      </c>
      <c r="H59" s="29"/>
      <c r="I59" s="29"/>
      <c r="J59" s="29"/>
      <c r="K59" s="29"/>
      <c r="L59" s="29"/>
      <c r="M59" s="29"/>
      <c r="N59" s="29"/>
    </row>
    <row r="60" spans="1:14" s="20" customFormat="1" ht="12">
      <c r="A60" s="50" t="str">
        <f t="shared" si="10"/>
        <v>千代田</v>
      </c>
      <c r="B60" s="51" t="str">
        <f t="shared" si="11"/>
        <v>災害協定</v>
      </c>
      <c r="C60" s="46" t="str">
        <f t="shared" si="12"/>
        <v>災害応急対策の相互応援に関する協定（義士親善友好都市（22団体）</v>
      </c>
      <c r="D60" s="52" t="str">
        <f t="shared" si="13"/>
        <v>区</v>
      </c>
      <c r="E60" s="25" t="s">
        <v>80</v>
      </c>
      <c r="F60" s="46" t="str">
        <f t="shared" si="14"/>
        <v>災害時における相互援助協定を締結し、災害時における相互援助のもと物資の提供や人的支援を行う。</v>
      </c>
      <c r="G60" s="51" t="str">
        <f t="shared" si="15"/>
        <v>平成8年度</v>
      </c>
      <c r="H60" s="29"/>
      <c r="I60" s="29"/>
      <c r="J60" s="29"/>
      <c r="K60" s="29"/>
      <c r="L60" s="29"/>
      <c r="M60" s="29"/>
      <c r="N60" s="29"/>
    </row>
    <row r="61" spans="1:14" s="20" customFormat="1" ht="12">
      <c r="A61" s="50" t="str">
        <f t="shared" si="10"/>
        <v>千代田</v>
      </c>
      <c r="B61" s="51" t="str">
        <f t="shared" si="11"/>
        <v>災害協定</v>
      </c>
      <c r="C61" s="46" t="str">
        <f t="shared" si="12"/>
        <v>災害応急対策の相互応援に関する協定（義士親善友好都市（22団体）</v>
      </c>
      <c r="D61" s="52" t="str">
        <f t="shared" si="13"/>
        <v>区</v>
      </c>
      <c r="E61" s="25" t="s">
        <v>81</v>
      </c>
      <c r="F61" s="46" t="str">
        <f t="shared" si="14"/>
        <v>災害時における相互援助協定を締結し、災害時における相互援助のもと物資の提供や人的支援を行う。</v>
      </c>
      <c r="G61" s="51" t="str">
        <f t="shared" si="15"/>
        <v>平成8年度</v>
      </c>
      <c r="H61" s="29"/>
      <c r="I61" s="29"/>
      <c r="J61" s="29"/>
      <c r="K61" s="29"/>
      <c r="L61" s="29"/>
      <c r="M61" s="29"/>
      <c r="N61" s="29"/>
    </row>
    <row r="62" spans="1:14" s="20" customFormat="1" ht="12">
      <c r="A62" s="50" t="str">
        <f t="shared" si="10"/>
        <v>千代田</v>
      </c>
      <c r="B62" s="51" t="str">
        <f t="shared" si="11"/>
        <v>災害協定</v>
      </c>
      <c r="C62" s="46" t="str">
        <f t="shared" si="12"/>
        <v>災害応急対策の相互応援に関する協定（義士親善友好都市（22団体）</v>
      </c>
      <c r="D62" s="52" t="str">
        <f t="shared" si="13"/>
        <v>区</v>
      </c>
      <c r="E62" s="25" t="s">
        <v>82</v>
      </c>
      <c r="F62" s="46" t="str">
        <f t="shared" si="14"/>
        <v>災害時における相互援助協定を締結し、災害時における相互援助のもと物資の提供や人的支援を行う。</v>
      </c>
      <c r="G62" s="51" t="str">
        <f t="shared" si="15"/>
        <v>平成8年度</v>
      </c>
      <c r="H62" s="29"/>
      <c r="I62" s="29"/>
      <c r="J62" s="29"/>
      <c r="K62" s="29"/>
      <c r="L62" s="29"/>
      <c r="M62" s="29"/>
      <c r="N62" s="29"/>
    </row>
    <row r="63" spans="1:14" s="20" customFormat="1" ht="12">
      <c r="A63" s="50" t="str">
        <f t="shared" si="10"/>
        <v>千代田</v>
      </c>
      <c r="B63" s="51" t="str">
        <f t="shared" si="11"/>
        <v>災害協定</v>
      </c>
      <c r="C63" s="46" t="str">
        <f t="shared" si="12"/>
        <v>災害応急対策の相互応援に関する協定（義士親善友好都市（22団体）</v>
      </c>
      <c r="D63" s="52" t="str">
        <f t="shared" si="13"/>
        <v>区</v>
      </c>
      <c r="E63" s="25" t="s">
        <v>83</v>
      </c>
      <c r="F63" s="46" t="str">
        <f t="shared" si="14"/>
        <v>災害時における相互援助協定を締結し、災害時における相互援助のもと物資の提供や人的支援を行う。</v>
      </c>
      <c r="G63" s="51" t="str">
        <f t="shared" si="15"/>
        <v>平成8年度</v>
      </c>
      <c r="H63" s="29"/>
      <c r="I63" s="29"/>
      <c r="J63" s="29"/>
      <c r="K63" s="29"/>
      <c r="L63" s="29"/>
      <c r="M63" s="29"/>
      <c r="N63" s="29"/>
    </row>
    <row r="64" spans="1:14" s="20" customFormat="1" ht="12">
      <c r="A64" s="50" t="str">
        <f t="shared" si="10"/>
        <v>千代田</v>
      </c>
      <c r="B64" s="51" t="str">
        <f t="shared" si="11"/>
        <v>災害協定</v>
      </c>
      <c r="C64" s="46" t="str">
        <f t="shared" si="12"/>
        <v>災害応急対策の相互応援に関する協定（義士親善友好都市（22団体）</v>
      </c>
      <c r="D64" s="52" t="str">
        <f t="shared" si="13"/>
        <v>区</v>
      </c>
      <c r="E64" s="25" t="s">
        <v>84</v>
      </c>
      <c r="F64" s="46" t="str">
        <f t="shared" si="14"/>
        <v>災害時における相互援助協定を締結し、災害時における相互援助のもと物資の提供や人的支援を行う。</v>
      </c>
      <c r="G64" s="51" t="str">
        <f t="shared" si="15"/>
        <v>平成8年度</v>
      </c>
      <c r="H64" s="29"/>
      <c r="I64" s="29"/>
      <c r="J64" s="29"/>
      <c r="K64" s="29"/>
      <c r="L64" s="29"/>
      <c r="M64" s="29"/>
      <c r="N64" s="29"/>
    </row>
    <row r="65" spans="1:14" s="20" customFormat="1" ht="12">
      <c r="A65" s="50" t="str">
        <f t="shared" si="10"/>
        <v>千代田</v>
      </c>
      <c r="B65" s="51" t="str">
        <f t="shared" si="11"/>
        <v>災害協定</v>
      </c>
      <c r="C65" s="46" t="str">
        <f t="shared" si="12"/>
        <v>災害応急対策の相互応援に関する協定（義士親善友好都市（22団体）</v>
      </c>
      <c r="D65" s="52" t="str">
        <f t="shared" si="13"/>
        <v>区</v>
      </c>
      <c r="E65" s="25" t="s">
        <v>85</v>
      </c>
      <c r="F65" s="46" t="str">
        <f t="shared" si="14"/>
        <v>災害時における相互援助協定を締結し、災害時における相互援助のもと物資の提供や人的支援を行う。</v>
      </c>
      <c r="G65" s="51" t="str">
        <f t="shared" si="15"/>
        <v>平成8年度</v>
      </c>
      <c r="H65" s="29"/>
      <c r="I65" s="29"/>
      <c r="J65" s="29"/>
      <c r="K65" s="29"/>
      <c r="L65" s="29"/>
      <c r="M65" s="29"/>
      <c r="N65" s="29"/>
    </row>
    <row r="66" spans="1:14" s="20" customFormat="1" ht="12">
      <c r="A66" s="50" t="str">
        <f t="shared" si="10"/>
        <v>千代田</v>
      </c>
      <c r="B66" s="51" t="str">
        <f t="shared" si="11"/>
        <v>災害協定</v>
      </c>
      <c r="C66" s="46" t="str">
        <f t="shared" si="12"/>
        <v>災害応急対策の相互応援に関する協定（義士親善友好都市（22団体）</v>
      </c>
      <c r="D66" s="52" t="str">
        <f t="shared" si="13"/>
        <v>区</v>
      </c>
      <c r="E66" s="25" t="s">
        <v>86</v>
      </c>
      <c r="F66" s="46" t="str">
        <f t="shared" si="14"/>
        <v>災害時における相互援助協定を締結し、災害時における相互援助のもと物資の提供や人的支援を行う。</v>
      </c>
      <c r="G66" s="51" t="str">
        <f t="shared" si="15"/>
        <v>平成8年度</v>
      </c>
      <c r="H66" s="29"/>
      <c r="I66" s="29"/>
      <c r="J66" s="29"/>
      <c r="K66" s="29"/>
      <c r="L66" s="29"/>
      <c r="M66" s="29"/>
      <c r="N66" s="29"/>
    </row>
    <row r="67" spans="1:14" s="20" customFormat="1" ht="12">
      <c r="A67" s="50" t="s">
        <v>8</v>
      </c>
      <c r="B67" s="51" t="s">
        <v>19</v>
      </c>
      <c r="C67" s="46" t="s">
        <v>100</v>
      </c>
      <c r="D67" s="52" t="s">
        <v>101</v>
      </c>
      <c r="E67" s="25" t="s">
        <v>88</v>
      </c>
      <c r="F67" s="46" t="s">
        <v>102</v>
      </c>
      <c r="G67" s="51" t="s">
        <v>99</v>
      </c>
      <c r="H67" s="29"/>
      <c r="I67" s="29"/>
      <c r="J67" s="29"/>
      <c r="K67" s="29"/>
      <c r="L67" s="29"/>
      <c r="M67" s="29"/>
      <c r="N67" s="29"/>
    </row>
    <row r="68" spans="1:14" s="20" customFormat="1" ht="12">
      <c r="A68" s="50" t="str">
        <f t="shared" ref="A68:A96" si="16">A67</f>
        <v>千代田</v>
      </c>
      <c r="B68" s="51" t="str">
        <f t="shared" ref="B68:B96" si="17">B67</f>
        <v>産業</v>
      </c>
      <c r="C68" s="46" t="str">
        <f t="shared" ref="C68:C96" si="18">C67</f>
        <v>ちよだ地方連携ネットワーク</v>
      </c>
      <c r="D68" s="52" t="str">
        <f t="shared" ref="D68:D96" si="19">D67</f>
        <v>区
株式会社プラットフォームサービス
ちよだ地域連携プロジェクト</v>
      </c>
      <c r="E68" s="25" t="s">
        <v>103</v>
      </c>
      <c r="F68" s="46" t="str">
        <f t="shared" ref="F68:F96" si="20">F67</f>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68" s="51" t="str">
        <f t="shared" ref="G68:G96" si="21">G67</f>
        <v>令和4年度</v>
      </c>
      <c r="H68" s="29"/>
      <c r="I68" s="29"/>
      <c r="J68" s="29"/>
      <c r="K68" s="29"/>
      <c r="L68" s="29"/>
      <c r="M68" s="29"/>
      <c r="N68" s="29"/>
    </row>
    <row r="69" spans="1:14" s="20" customFormat="1" ht="12">
      <c r="A69" s="50" t="str">
        <f t="shared" si="16"/>
        <v>千代田</v>
      </c>
      <c r="B69" s="51" t="str">
        <f t="shared" si="17"/>
        <v>産業</v>
      </c>
      <c r="C69" s="46" t="str">
        <f t="shared" si="18"/>
        <v>ちよだ地方連携ネットワーク</v>
      </c>
      <c r="D69" s="52" t="str">
        <f t="shared" si="19"/>
        <v>区
株式会社プラットフォームサービス
ちよだ地域連携プロジェクト</v>
      </c>
      <c r="E69" s="25" t="s">
        <v>91</v>
      </c>
      <c r="F69"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69" s="51" t="str">
        <f t="shared" si="21"/>
        <v>令和4年度</v>
      </c>
      <c r="H69" s="29"/>
      <c r="I69" s="29"/>
      <c r="J69" s="29"/>
      <c r="K69" s="29"/>
      <c r="L69" s="29"/>
      <c r="M69" s="29"/>
      <c r="N69" s="29"/>
    </row>
    <row r="70" spans="1:14" s="60" customFormat="1" ht="24">
      <c r="A70" s="50" t="str">
        <f t="shared" si="16"/>
        <v>千代田</v>
      </c>
      <c r="B70" s="51" t="str">
        <f t="shared" si="17"/>
        <v>産業</v>
      </c>
      <c r="C70" s="46" t="str">
        <f t="shared" si="18"/>
        <v>ちよだ地方連携ネットワーク</v>
      </c>
      <c r="D70" s="52" t="str">
        <f t="shared" si="19"/>
        <v>区
株式会社プラットフォームサービス
ちよだ地域連携プロジェクト</v>
      </c>
      <c r="E70" s="58" t="s">
        <v>104</v>
      </c>
      <c r="F70"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70" s="51" t="str">
        <f t="shared" si="21"/>
        <v>令和4年度</v>
      </c>
      <c r="H70" s="59"/>
      <c r="I70" s="59"/>
      <c r="J70" s="59"/>
      <c r="K70" s="59"/>
      <c r="L70" s="59"/>
      <c r="M70" s="59"/>
      <c r="N70" s="59"/>
    </row>
    <row r="71" spans="1:14" s="60" customFormat="1" ht="12">
      <c r="A71" s="50" t="str">
        <f t="shared" si="16"/>
        <v>千代田</v>
      </c>
      <c r="B71" s="51" t="str">
        <f t="shared" si="17"/>
        <v>産業</v>
      </c>
      <c r="C71" s="46" t="str">
        <f t="shared" si="18"/>
        <v>ちよだ地方連携ネットワーク</v>
      </c>
      <c r="D71" s="52" t="str">
        <f t="shared" si="19"/>
        <v>区
株式会社プラットフォームサービス
ちよだ地域連携プロジェクト</v>
      </c>
      <c r="E71" s="58" t="s">
        <v>90</v>
      </c>
      <c r="F71"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71" s="51" t="str">
        <f t="shared" si="21"/>
        <v>令和4年度</v>
      </c>
      <c r="H71" s="59"/>
      <c r="I71" s="59"/>
      <c r="J71" s="59"/>
      <c r="K71" s="59"/>
      <c r="L71" s="59"/>
      <c r="M71" s="59"/>
      <c r="N71" s="59"/>
    </row>
    <row r="72" spans="1:14" s="60" customFormat="1" ht="24">
      <c r="A72" s="50" t="str">
        <f t="shared" si="16"/>
        <v>千代田</v>
      </c>
      <c r="B72" s="51" t="str">
        <f t="shared" si="17"/>
        <v>産業</v>
      </c>
      <c r="C72" s="46" t="str">
        <f t="shared" si="18"/>
        <v>ちよだ地方連携ネットワーク</v>
      </c>
      <c r="D72" s="52" t="str">
        <f t="shared" si="19"/>
        <v>区
株式会社プラットフォームサービス
ちよだ地域連携プロジェクト</v>
      </c>
      <c r="E72" s="58" t="s">
        <v>105</v>
      </c>
      <c r="F72"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72" s="51" t="str">
        <f t="shared" si="21"/>
        <v>令和4年度</v>
      </c>
      <c r="H72" s="59"/>
      <c r="I72" s="59"/>
      <c r="J72" s="59"/>
      <c r="K72" s="59"/>
      <c r="L72" s="59"/>
      <c r="M72" s="59"/>
      <c r="N72" s="59"/>
    </row>
    <row r="73" spans="1:14" s="60" customFormat="1" ht="36">
      <c r="A73" s="50" t="str">
        <f t="shared" si="16"/>
        <v>千代田</v>
      </c>
      <c r="B73" s="51" t="str">
        <f t="shared" si="17"/>
        <v>産業</v>
      </c>
      <c r="C73" s="46" t="str">
        <f t="shared" si="18"/>
        <v>ちよだ地方連携ネットワーク</v>
      </c>
      <c r="D73" s="52" t="str">
        <f t="shared" si="19"/>
        <v>区
株式会社プラットフォームサービス
ちよだ地域連携プロジェクト</v>
      </c>
      <c r="E73" s="58" t="s">
        <v>106</v>
      </c>
      <c r="F73"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73" s="51" t="str">
        <f t="shared" si="21"/>
        <v>令和4年度</v>
      </c>
      <c r="H73" s="59"/>
      <c r="I73" s="59"/>
      <c r="J73" s="59"/>
      <c r="K73" s="59"/>
      <c r="L73" s="59"/>
      <c r="M73" s="59"/>
      <c r="N73" s="59"/>
    </row>
    <row r="74" spans="1:14" s="60" customFormat="1" ht="24">
      <c r="A74" s="50" t="str">
        <f t="shared" si="16"/>
        <v>千代田</v>
      </c>
      <c r="B74" s="51" t="str">
        <f t="shared" si="17"/>
        <v>産業</v>
      </c>
      <c r="C74" s="46" t="str">
        <f t="shared" si="18"/>
        <v>ちよだ地方連携ネットワーク</v>
      </c>
      <c r="D74" s="52" t="str">
        <f t="shared" si="19"/>
        <v>区
株式会社プラットフォームサービス
ちよだ地域連携プロジェクト</v>
      </c>
      <c r="E74" s="58" t="s">
        <v>107</v>
      </c>
      <c r="F74"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74" s="51" t="str">
        <f t="shared" si="21"/>
        <v>令和4年度</v>
      </c>
      <c r="H74" s="59"/>
      <c r="I74" s="59"/>
      <c r="J74" s="59"/>
      <c r="K74" s="59"/>
      <c r="L74" s="59"/>
      <c r="M74" s="59"/>
      <c r="N74" s="59"/>
    </row>
    <row r="75" spans="1:14" s="60" customFormat="1" ht="12">
      <c r="A75" s="50" t="str">
        <f t="shared" si="16"/>
        <v>千代田</v>
      </c>
      <c r="B75" s="51" t="str">
        <f t="shared" si="17"/>
        <v>産業</v>
      </c>
      <c r="C75" s="46" t="str">
        <f t="shared" si="18"/>
        <v>ちよだ地方連携ネットワーク</v>
      </c>
      <c r="D75" s="52" t="str">
        <f t="shared" si="19"/>
        <v>区
株式会社プラットフォームサービス
ちよだ地域連携プロジェクト</v>
      </c>
      <c r="E75" s="58" t="s">
        <v>87</v>
      </c>
      <c r="F75"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75" s="51" t="str">
        <f t="shared" si="21"/>
        <v>令和4年度</v>
      </c>
      <c r="H75" s="59"/>
      <c r="I75" s="59"/>
      <c r="J75" s="59"/>
      <c r="K75" s="59"/>
      <c r="L75" s="59"/>
      <c r="M75" s="59"/>
      <c r="N75" s="59"/>
    </row>
    <row r="76" spans="1:14" s="60" customFormat="1" ht="12">
      <c r="A76" s="50" t="str">
        <f t="shared" si="16"/>
        <v>千代田</v>
      </c>
      <c r="B76" s="51" t="str">
        <f t="shared" si="17"/>
        <v>産業</v>
      </c>
      <c r="C76" s="46" t="str">
        <f t="shared" si="18"/>
        <v>ちよだ地方連携ネットワーク</v>
      </c>
      <c r="D76" s="52" t="str">
        <f t="shared" si="19"/>
        <v>区
株式会社プラットフォームサービス
ちよだ地域連携プロジェクト</v>
      </c>
      <c r="E76" s="58" t="s">
        <v>108</v>
      </c>
      <c r="F76"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76" s="51" t="str">
        <f t="shared" si="21"/>
        <v>令和4年度</v>
      </c>
      <c r="H76" s="59"/>
      <c r="I76" s="59"/>
      <c r="J76" s="59"/>
      <c r="K76" s="59"/>
      <c r="L76" s="59"/>
      <c r="M76" s="59"/>
      <c r="N76" s="59"/>
    </row>
    <row r="77" spans="1:14" s="60" customFormat="1" ht="12">
      <c r="A77" s="50" t="str">
        <f t="shared" si="16"/>
        <v>千代田</v>
      </c>
      <c r="B77" s="51" t="str">
        <f t="shared" si="17"/>
        <v>産業</v>
      </c>
      <c r="C77" s="46" t="str">
        <f t="shared" si="18"/>
        <v>ちよだ地方連携ネットワーク</v>
      </c>
      <c r="D77" s="52" t="str">
        <f t="shared" si="19"/>
        <v>区
株式会社プラットフォームサービス
ちよだ地域連携プロジェクト</v>
      </c>
      <c r="E77" s="58" t="s">
        <v>18</v>
      </c>
      <c r="F77"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77" s="51" t="str">
        <f t="shared" si="21"/>
        <v>令和4年度</v>
      </c>
      <c r="H77" s="59"/>
      <c r="I77" s="59"/>
      <c r="J77" s="59"/>
      <c r="K77" s="59"/>
      <c r="L77" s="59"/>
      <c r="M77" s="59"/>
      <c r="N77" s="59"/>
    </row>
    <row r="78" spans="1:14" s="60" customFormat="1" ht="12">
      <c r="A78" s="50" t="str">
        <f t="shared" si="16"/>
        <v>千代田</v>
      </c>
      <c r="B78" s="51" t="str">
        <f t="shared" si="17"/>
        <v>産業</v>
      </c>
      <c r="C78" s="46" t="str">
        <f t="shared" si="18"/>
        <v>ちよだ地方連携ネットワーク</v>
      </c>
      <c r="D78" s="52" t="str">
        <f t="shared" si="19"/>
        <v>区
株式会社プラットフォームサービス
ちよだ地域連携プロジェクト</v>
      </c>
      <c r="E78" s="58" t="s">
        <v>115</v>
      </c>
      <c r="F78"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78" s="51" t="str">
        <f t="shared" si="21"/>
        <v>令和4年度</v>
      </c>
      <c r="H78" s="59"/>
      <c r="I78" s="59"/>
      <c r="J78" s="59"/>
      <c r="K78" s="59"/>
      <c r="L78" s="59"/>
      <c r="M78" s="59"/>
      <c r="N78" s="59"/>
    </row>
    <row r="79" spans="1:14" s="60" customFormat="1" ht="12">
      <c r="A79" s="50" t="str">
        <f t="shared" si="16"/>
        <v>千代田</v>
      </c>
      <c r="B79" s="51" t="str">
        <f t="shared" si="17"/>
        <v>産業</v>
      </c>
      <c r="C79" s="46" t="str">
        <f t="shared" si="18"/>
        <v>ちよだ地方連携ネットワーク</v>
      </c>
      <c r="D79" s="52" t="str">
        <f t="shared" si="19"/>
        <v>区
株式会社プラットフォームサービス
ちよだ地域連携プロジェクト</v>
      </c>
      <c r="E79" s="58" t="s">
        <v>116</v>
      </c>
      <c r="F79"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79" s="51" t="str">
        <f t="shared" si="21"/>
        <v>令和4年度</v>
      </c>
      <c r="H79" s="59"/>
      <c r="I79" s="59"/>
      <c r="J79" s="59"/>
      <c r="K79" s="59"/>
      <c r="L79" s="59"/>
      <c r="M79" s="59"/>
      <c r="N79" s="59"/>
    </row>
    <row r="80" spans="1:14" s="60" customFormat="1" ht="12">
      <c r="A80" s="50" t="str">
        <f t="shared" si="16"/>
        <v>千代田</v>
      </c>
      <c r="B80" s="51" t="str">
        <f t="shared" si="17"/>
        <v>産業</v>
      </c>
      <c r="C80" s="46" t="str">
        <f t="shared" si="18"/>
        <v>ちよだ地方連携ネットワーク</v>
      </c>
      <c r="D80" s="52" t="str">
        <f t="shared" si="19"/>
        <v>区
株式会社プラットフォームサービス
ちよだ地域連携プロジェクト</v>
      </c>
      <c r="E80" s="58" t="s">
        <v>89</v>
      </c>
      <c r="F80"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80" s="51" t="str">
        <f t="shared" si="21"/>
        <v>令和4年度</v>
      </c>
      <c r="H80" s="59"/>
      <c r="I80" s="59"/>
      <c r="J80" s="59"/>
      <c r="K80" s="59"/>
      <c r="L80" s="59"/>
      <c r="M80" s="59"/>
      <c r="N80" s="59"/>
    </row>
    <row r="81" spans="1:14" s="60" customFormat="1" ht="36">
      <c r="A81" s="50" t="str">
        <f t="shared" si="16"/>
        <v>千代田</v>
      </c>
      <c r="B81" s="51" t="str">
        <f t="shared" si="17"/>
        <v>産業</v>
      </c>
      <c r="C81" s="46" t="str">
        <f t="shared" si="18"/>
        <v>ちよだ地方連携ネットワーク</v>
      </c>
      <c r="D81" s="52" t="str">
        <f t="shared" si="19"/>
        <v>区
株式会社プラットフォームサービス
ちよだ地域連携プロジェクト</v>
      </c>
      <c r="E81" s="58" t="s">
        <v>109</v>
      </c>
      <c r="F81"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81" s="51" t="str">
        <f t="shared" si="21"/>
        <v>令和4年度</v>
      </c>
      <c r="H81" s="59"/>
      <c r="I81" s="59"/>
      <c r="J81" s="59"/>
      <c r="K81" s="59"/>
      <c r="L81" s="59"/>
      <c r="M81" s="59"/>
      <c r="N81" s="59"/>
    </row>
    <row r="82" spans="1:14" s="60" customFormat="1" ht="12">
      <c r="A82" s="50" t="str">
        <f t="shared" si="16"/>
        <v>千代田</v>
      </c>
      <c r="B82" s="51" t="str">
        <f t="shared" si="17"/>
        <v>産業</v>
      </c>
      <c r="C82" s="46" t="str">
        <f t="shared" si="18"/>
        <v>ちよだ地方連携ネットワーク</v>
      </c>
      <c r="D82" s="52" t="str">
        <f t="shared" si="19"/>
        <v>区
株式会社プラットフォームサービス
ちよだ地域連携プロジェクト</v>
      </c>
      <c r="E82" s="58" t="s">
        <v>117</v>
      </c>
      <c r="F82"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82" s="51" t="str">
        <f t="shared" si="21"/>
        <v>令和4年度</v>
      </c>
      <c r="H82" s="59"/>
      <c r="I82" s="59"/>
      <c r="J82" s="59"/>
      <c r="K82" s="59"/>
      <c r="L82" s="59"/>
      <c r="M82" s="59"/>
      <c r="N82" s="59"/>
    </row>
    <row r="83" spans="1:14" s="60" customFormat="1" ht="24">
      <c r="A83" s="50" t="str">
        <f t="shared" si="16"/>
        <v>千代田</v>
      </c>
      <c r="B83" s="51" t="str">
        <f t="shared" si="17"/>
        <v>産業</v>
      </c>
      <c r="C83" s="46" t="str">
        <f t="shared" si="18"/>
        <v>ちよだ地方連携ネットワーク</v>
      </c>
      <c r="D83" s="52" t="str">
        <f t="shared" si="19"/>
        <v>区
株式会社プラットフォームサービス
ちよだ地域連携プロジェクト</v>
      </c>
      <c r="E83" s="58" t="s">
        <v>118</v>
      </c>
      <c r="F83"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83" s="51" t="str">
        <f t="shared" si="21"/>
        <v>令和4年度</v>
      </c>
      <c r="H83" s="59"/>
      <c r="I83" s="59"/>
      <c r="J83" s="59"/>
      <c r="K83" s="59"/>
      <c r="L83" s="59"/>
      <c r="M83" s="59"/>
      <c r="N83" s="59"/>
    </row>
    <row r="84" spans="1:14" s="60" customFormat="1" ht="12">
      <c r="A84" s="50" t="str">
        <f t="shared" si="16"/>
        <v>千代田</v>
      </c>
      <c r="B84" s="51" t="str">
        <f t="shared" si="17"/>
        <v>産業</v>
      </c>
      <c r="C84" s="46" t="str">
        <f t="shared" si="18"/>
        <v>ちよだ地方連携ネットワーク</v>
      </c>
      <c r="D84" s="52" t="str">
        <f t="shared" si="19"/>
        <v>区
株式会社プラットフォームサービス
ちよだ地域連携プロジェクト</v>
      </c>
      <c r="E84" s="58" t="s">
        <v>119</v>
      </c>
      <c r="F84"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84" s="51" t="str">
        <f t="shared" si="21"/>
        <v>令和4年度</v>
      </c>
      <c r="H84" s="59"/>
      <c r="I84" s="59"/>
      <c r="J84" s="59"/>
      <c r="K84" s="59"/>
      <c r="L84" s="59"/>
      <c r="M84" s="59"/>
      <c r="N84" s="59"/>
    </row>
    <row r="85" spans="1:14" s="60" customFormat="1" ht="12">
      <c r="A85" s="50" t="str">
        <f t="shared" si="16"/>
        <v>千代田</v>
      </c>
      <c r="B85" s="51" t="str">
        <f t="shared" si="17"/>
        <v>産業</v>
      </c>
      <c r="C85" s="46" t="str">
        <f t="shared" si="18"/>
        <v>ちよだ地方連携ネットワーク</v>
      </c>
      <c r="D85" s="52" t="str">
        <f t="shared" si="19"/>
        <v>区
株式会社プラットフォームサービス
ちよだ地域連携プロジェクト</v>
      </c>
      <c r="E85" s="58" t="s">
        <v>120</v>
      </c>
      <c r="F85"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85" s="51" t="str">
        <f t="shared" si="21"/>
        <v>令和4年度</v>
      </c>
      <c r="H85" s="59"/>
      <c r="I85" s="59"/>
      <c r="J85" s="59"/>
      <c r="K85" s="59"/>
      <c r="L85" s="59"/>
      <c r="M85" s="59"/>
      <c r="N85" s="59"/>
    </row>
    <row r="86" spans="1:14" s="60" customFormat="1" ht="12">
      <c r="A86" s="50" t="str">
        <f t="shared" si="16"/>
        <v>千代田</v>
      </c>
      <c r="B86" s="51" t="str">
        <f t="shared" si="17"/>
        <v>産業</v>
      </c>
      <c r="C86" s="46" t="str">
        <f t="shared" si="18"/>
        <v>ちよだ地方連携ネットワーク</v>
      </c>
      <c r="D86" s="52" t="str">
        <f t="shared" si="19"/>
        <v>区
株式会社プラットフォームサービス
ちよだ地域連携プロジェクト</v>
      </c>
      <c r="E86" s="58" t="s">
        <v>121</v>
      </c>
      <c r="F86"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86" s="51" t="str">
        <f t="shared" si="21"/>
        <v>令和4年度</v>
      </c>
      <c r="H86" s="59"/>
      <c r="I86" s="59"/>
      <c r="J86" s="59"/>
      <c r="K86" s="59"/>
      <c r="L86" s="59"/>
      <c r="M86" s="59"/>
      <c r="N86" s="59"/>
    </row>
    <row r="87" spans="1:14" s="60" customFormat="1" ht="12">
      <c r="A87" s="50" t="str">
        <f t="shared" si="16"/>
        <v>千代田</v>
      </c>
      <c r="B87" s="51" t="str">
        <f t="shared" si="17"/>
        <v>産業</v>
      </c>
      <c r="C87" s="46" t="str">
        <f t="shared" si="18"/>
        <v>ちよだ地方連携ネットワーク</v>
      </c>
      <c r="D87" s="52" t="str">
        <f t="shared" si="19"/>
        <v>区
株式会社プラットフォームサービス
ちよだ地域連携プロジェクト</v>
      </c>
      <c r="E87" s="58" t="s">
        <v>122</v>
      </c>
      <c r="F87"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87" s="51" t="str">
        <f t="shared" si="21"/>
        <v>令和4年度</v>
      </c>
      <c r="H87" s="59"/>
      <c r="I87" s="59"/>
      <c r="J87" s="59"/>
      <c r="K87" s="59"/>
      <c r="L87" s="59"/>
      <c r="M87" s="59"/>
      <c r="N87" s="59"/>
    </row>
    <row r="88" spans="1:14" s="60" customFormat="1" ht="12">
      <c r="A88" s="50" t="str">
        <f t="shared" si="16"/>
        <v>千代田</v>
      </c>
      <c r="B88" s="51" t="str">
        <f t="shared" si="17"/>
        <v>産業</v>
      </c>
      <c r="C88" s="46" t="str">
        <f t="shared" si="18"/>
        <v>ちよだ地方連携ネットワーク</v>
      </c>
      <c r="D88" s="52" t="str">
        <f t="shared" si="19"/>
        <v>区
株式会社プラットフォームサービス
ちよだ地域連携プロジェクト</v>
      </c>
      <c r="E88" s="58" t="s">
        <v>123</v>
      </c>
      <c r="F88"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88" s="51" t="str">
        <f t="shared" si="21"/>
        <v>令和4年度</v>
      </c>
      <c r="H88" s="59"/>
      <c r="I88" s="59"/>
      <c r="J88" s="59"/>
      <c r="K88" s="59"/>
      <c r="L88" s="59"/>
      <c r="M88" s="59"/>
      <c r="N88" s="59"/>
    </row>
    <row r="89" spans="1:14" s="60" customFormat="1" ht="12">
      <c r="A89" s="50" t="str">
        <f t="shared" si="16"/>
        <v>千代田</v>
      </c>
      <c r="B89" s="51" t="str">
        <f t="shared" si="17"/>
        <v>産業</v>
      </c>
      <c r="C89" s="46" t="str">
        <f t="shared" si="18"/>
        <v>ちよだ地方連携ネットワーク</v>
      </c>
      <c r="D89" s="52" t="str">
        <f t="shared" si="19"/>
        <v>区
株式会社プラットフォームサービス
ちよだ地域連携プロジェクト</v>
      </c>
      <c r="E89" s="58" t="s">
        <v>124</v>
      </c>
      <c r="F89"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89" s="51" t="str">
        <f t="shared" si="21"/>
        <v>令和4年度</v>
      </c>
      <c r="H89" s="59"/>
      <c r="I89" s="59"/>
      <c r="J89" s="59"/>
      <c r="K89" s="59"/>
      <c r="L89" s="59"/>
      <c r="M89" s="59"/>
      <c r="N89" s="59"/>
    </row>
    <row r="90" spans="1:14" s="60" customFormat="1" ht="12">
      <c r="A90" s="50" t="str">
        <f t="shared" si="16"/>
        <v>千代田</v>
      </c>
      <c r="B90" s="51" t="str">
        <f t="shared" si="17"/>
        <v>産業</v>
      </c>
      <c r="C90" s="46" t="str">
        <f t="shared" si="18"/>
        <v>ちよだ地方連携ネットワーク</v>
      </c>
      <c r="D90" s="52" t="str">
        <f t="shared" si="19"/>
        <v>区
株式会社プラットフォームサービス
ちよだ地域連携プロジェクト</v>
      </c>
      <c r="E90" s="58" t="s">
        <v>125</v>
      </c>
      <c r="F90"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90" s="51" t="str">
        <f t="shared" si="21"/>
        <v>令和4年度</v>
      </c>
      <c r="H90" s="59"/>
      <c r="I90" s="59"/>
      <c r="J90" s="59"/>
      <c r="K90" s="59"/>
      <c r="L90" s="59"/>
      <c r="M90" s="59"/>
      <c r="N90" s="59"/>
    </row>
    <row r="91" spans="1:14" s="60" customFormat="1" ht="12">
      <c r="A91" s="50" t="str">
        <f t="shared" si="16"/>
        <v>千代田</v>
      </c>
      <c r="B91" s="51" t="str">
        <f t="shared" si="17"/>
        <v>産業</v>
      </c>
      <c r="C91" s="46" t="str">
        <f t="shared" si="18"/>
        <v>ちよだ地方連携ネットワーク</v>
      </c>
      <c r="D91" s="52" t="str">
        <f t="shared" si="19"/>
        <v>区
株式会社プラットフォームサービス
ちよだ地域連携プロジェクト</v>
      </c>
      <c r="E91" s="58" t="s">
        <v>126</v>
      </c>
      <c r="F91"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91" s="51" t="str">
        <f t="shared" si="21"/>
        <v>令和4年度</v>
      </c>
      <c r="H91" s="59"/>
      <c r="I91" s="59"/>
      <c r="J91" s="59"/>
      <c r="K91" s="59"/>
      <c r="L91" s="59"/>
      <c r="M91" s="59"/>
      <c r="N91" s="59"/>
    </row>
    <row r="92" spans="1:14" s="60" customFormat="1" ht="12">
      <c r="A92" s="50" t="str">
        <f t="shared" si="16"/>
        <v>千代田</v>
      </c>
      <c r="B92" s="51" t="str">
        <f t="shared" si="17"/>
        <v>産業</v>
      </c>
      <c r="C92" s="46" t="str">
        <f t="shared" si="18"/>
        <v>ちよだ地方連携ネットワーク</v>
      </c>
      <c r="D92" s="52" t="str">
        <f t="shared" si="19"/>
        <v>区
株式会社プラットフォームサービス
ちよだ地域連携プロジェクト</v>
      </c>
      <c r="E92" s="58" t="s">
        <v>127</v>
      </c>
      <c r="F92"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92" s="51" t="str">
        <f t="shared" si="21"/>
        <v>令和4年度</v>
      </c>
      <c r="H92" s="59"/>
      <c r="I92" s="59"/>
      <c r="J92" s="59"/>
      <c r="K92" s="59"/>
      <c r="L92" s="59"/>
      <c r="M92" s="59"/>
      <c r="N92" s="59"/>
    </row>
    <row r="93" spans="1:14" s="60" customFormat="1" ht="12">
      <c r="A93" s="50" t="str">
        <f t="shared" si="16"/>
        <v>千代田</v>
      </c>
      <c r="B93" s="51" t="str">
        <f t="shared" si="17"/>
        <v>産業</v>
      </c>
      <c r="C93" s="46" t="str">
        <f t="shared" si="18"/>
        <v>ちよだ地方連携ネットワーク</v>
      </c>
      <c r="D93" s="52" t="str">
        <f t="shared" si="19"/>
        <v>区
株式会社プラットフォームサービス
ちよだ地域連携プロジェクト</v>
      </c>
      <c r="E93" s="58" t="s">
        <v>128</v>
      </c>
      <c r="F93"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93" s="51" t="str">
        <f t="shared" si="21"/>
        <v>令和4年度</v>
      </c>
      <c r="H93" s="59"/>
      <c r="I93" s="59"/>
      <c r="J93" s="59"/>
      <c r="K93" s="59"/>
      <c r="L93" s="59"/>
      <c r="M93" s="59"/>
      <c r="N93" s="59"/>
    </row>
    <row r="94" spans="1:14" s="60" customFormat="1" ht="12">
      <c r="A94" s="50" t="str">
        <f t="shared" si="16"/>
        <v>千代田</v>
      </c>
      <c r="B94" s="51" t="str">
        <f t="shared" si="17"/>
        <v>産業</v>
      </c>
      <c r="C94" s="46" t="str">
        <f t="shared" si="18"/>
        <v>ちよだ地方連携ネットワーク</v>
      </c>
      <c r="D94" s="52" t="str">
        <f t="shared" si="19"/>
        <v>区
株式会社プラットフォームサービス
ちよだ地域連携プロジェクト</v>
      </c>
      <c r="E94" s="58" t="s">
        <v>129</v>
      </c>
      <c r="F94"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94" s="51" t="str">
        <f t="shared" si="21"/>
        <v>令和4年度</v>
      </c>
      <c r="H94" s="59"/>
      <c r="I94" s="59"/>
      <c r="J94" s="59"/>
      <c r="K94" s="59"/>
      <c r="L94" s="59"/>
      <c r="M94" s="59"/>
      <c r="N94" s="59"/>
    </row>
    <row r="95" spans="1:14" s="60" customFormat="1" ht="12">
      <c r="A95" s="50" t="str">
        <f t="shared" si="16"/>
        <v>千代田</v>
      </c>
      <c r="B95" s="51" t="str">
        <f t="shared" si="17"/>
        <v>産業</v>
      </c>
      <c r="C95" s="46" t="str">
        <f t="shared" si="18"/>
        <v>ちよだ地方連携ネットワーク</v>
      </c>
      <c r="D95" s="52" t="str">
        <f t="shared" si="19"/>
        <v>区
株式会社プラットフォームサービス
ちよだ地域連携プロジェクト</v>
      </c>
      <c r="E95" s="58" t="s">
        <v>130</v>
      </c>
      <c r="F95"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95" s="51" t="str">
        <f t="shared" si="21"/>
        <v>令和4年度</v>
      </c>
      <c r="H95" s="59"/>
      <c r="I95" s="59"/>
      <c r="J95" s="59"/>
      <c r="K95" s="59"/>
      <c r="L95" s="59"/>
      <c r="M95" s="59"/>
      <c r="N95" s="59"/>
    </row>
    <row r="96" spans="1:14" s="60" customFormat="1" ht="12">
      <c r="A96" s="50" t="str">
        <f t="shared" si="16"/>
        <v>千代田</v>
      </c>
      <c r="B96" s="51" t="str">
        <f t="shared" si="17"/>
        <v>産業</v>
      </c>
      <c r="C96" s="46" t="str">
        <f t="shared" si="18"/>
        <v>ちよだ地方連携ネットワーク</v>
      </c>
      <c r="D96" s="52" t="str">
        <f t="shared" si="19"/>
        <v>区
株式会社プラットフォームサービス
ちよだ地域連携プロジェクト</v>
      </c>
      <c r="E96" s="58" t="s">
        <v>3037</v>
      </c>
      <c r="F96" s="46" t="str">
        <f t="shared" si="20"/>
        <v>官民連携により、生産地である地方と消費者としての都市の交流を目的とし、それぞれが協力し合うことで両地域の振興を図っている。
連携相手を増やし、区内イベントに地元物産の出店の場を提供する等、活動を継続している。</v>
      </c>
      <c r="G96" s="51" t="str">
        <f t="shared" si="21"/>
        <v>令和4年度</v>
      </c>
      <c r="H96" s="59"/>
      <c r="I96" s="59"/>
      <c r="J96" s="59"/>
      <c r="K96" s="59"/>
      <c r="L96" s="59"/>
      <c r="M96" s="59"/>
      <c r="N96" s="59"/>
    </row>
    <row r="97" spans="1:7" s="60" customFormat="1" ht="41" customHeight="1">
      <c r="A97" s="61" t="s">
        <v>167</v>
      </c>
      <c r="B97" s="62" t="s">
        <v>40</v>
      </c>
      <c r="C97" s="58" t="s">
        <v>206</v>
      </c>
      <c r="D97" s="63" t="s">
        <v>11</v>
      </c>
      <c r="E97" s="58" t="s">
        <v>169</v>
      </c>
      <c r="F97" s="58" t="s">
        <v>205</v>
      </c>
      <c r="G97" s="62" t="s">
        <v>187</v>
      </c>
    </row>
    <row r="98" spans="1:7" s="60" customFormat="1" ht="12">
      <c r="A98" s="64" t="s">
        <v>167</v>
      </c>
      <c r="B98" s="65" t="s">
        <v>58</v>
      </c>
      <c r="C98" s="66" t="s">
        <v>204</v>
      </c>
      <c r="D98" s="67" t="s">
        <v>11</v>
      </c>
      <c r="E98" s="58" t="s">
        <v>169</v>
      </c>
      <c r="F98" s="66" t="s">
        <v>203</v>
      </c>
      <c r="G98" s="62" t="s">
        <v>164</v>
      </c>
    </row>
    <row r="99" spans="1:7" s="60" customFormat="1" ht="12">
      <c r="A99" s="64" t="str">
        <f t="shared" ref="A99:D102" si="22">A98</f>
        <v>中央</v>
      </c>
      <c r="B99" s="65" t="str">
        <f t="shared" si="22"/>
        <v>災害協定</v>
      </c>
      <c r="C99" s="66" t="str">
        <f t="shared" si="22"/>
        <v>災害相互援助協定</v>
      </c>
      <c r="D99" s="67" t="str">
        <f t="shared" si="22"/>
        <v>区</v>
      </c>
      <c r="E99" s="58" t="s">
        <v>193</v>
      </c>
      <c r="F99" s="66" t="str">
        <f>F98</f>
        <v>災害時相互援助協定を締結し、災害時における相互援助のもと物資や人材の支援を行っていく。</v>
      </c>
      <c r="G99" s="62" t="s">
        <v>65</v>
      </c>
    </row>
    <row r="100" spans="1:7" s="60" customFormat="1" ht="12">
      <c r="A100" s="64" t="str">
        <f t="shared" si="22"/>
        <v>中央</v>
      </c>
      <c r="B100" s="65" t="str">
        <f t="shared" si="22"/>
        <v>災害協定</v>
      </c>
      <c r="C100" s="66" t="str">
        <f t="shared" si="22"/>
        <v>災害相互援助協定</v>
      </c>
      <c r="D100" s="67" t="str">
        <f t="shared" si="22"/>
        <v>区</v>
      </c>
      <c r="E100" s="58" t="s">
        <v>202</v>
      </c>
      <c r="F100" s="66" t="str">
        <f>F99</f>
        <v>災害時相互援助協定を締結し、災害時における相互援助のもと物資や人材の支援を行っていく。</v>
      </c>
      <c r="G100" s="62" t="s">
        <v>178</v>
      </c>
    </row>
    <row r="101" spans="1:7" s="60" customFormat="1" ht="12">
      <c r="A101" s="64" t="str">
        <f t="shared" si="22"/>
        <v>中央</v>
      </c>
      <c r="B101" s="65" t="str">
        <f t="shared" si="22"/>
        <v>災害協定</v>
      </c>
      <c r="C101" s="66" t="str">
        <f t="shared" si="22"/>
        <v>災害相互援助協定</v>
      </c>
      <c r="D101" s="67" t="str">
        <f t="shared" si="22"/>
        <v>区</v>
      </c>
      <c r="E101" s="58" t="s">
        <v>201</v>
      </c>
      <c r="F101" s="66" t="str">
        <f>F100</f>
        <v>災害時相互援助協定を締結し、災害時における相互援助のもと物資や人材の支援を行っていく。</v>
      </c>
      <c r="G101" s="62" t="s">
        <v>38</v>
      </c>
    </row>
    <row r="102" spans="1:7" s="60" customFormat="1" ht="12">
      <c r="A102" s="64" t="str">
        <f t="shared" si="22"/>
        <v>中央</v>
      </c>
      <c r="B102" s="65" t="str">
        <f t="shared" si="22"/>
        <v>災害協定</v>
      </c>
      <c r="C102" s="66" t="str">
        <f t="shared" si="22"/>
        <v>災害相互援助協定</v>
      </c>
      <c r="D102" s="67" t="str">
        <f t="shared" si="22"/>
        <v>区</v>
      </c>
      <c r="E102" s="68" t="s">
        <v>197</v>
      </c>
      <c r="F102" s="66" t="str">
        <f>F101</f>
        <v>災害時相互援助協定を締結し、災害時における相互援助のもと物資や人材の支援を行っていく。</v>
      </c>
      <c r="G102" s="62" t="s">
        <v>43</v>
      </c>
    </row>
    <row r="103" spans="1:7" s="60" customFormat="1" ht="12">
      <c r="A103" s="64" t="s">
        <v>167</v>
      </c>
      <c r="B103" s="65" t="s">
        <v>9</v>
      </c>
      <c r="C103" s="66" t="s">
        <v>200</v>
      </c>
      <c r="D103" s="67" t="s">
        <v>11</v>
      </c>
      <c r="E103" s="58" t="s">
        <v>199</v>
      </c>
      <c r="F103" s="66" t="s">
        <v>3225</v>
      </c>
      <c r="G103" s="65" t="s">
        <v>198</v>
      </c>
    </row>
    <row r="104" spans="1:7" s="60" customFormat="1" ht="12">
      <c r="A104" s="64" t="str">
        <f t="shared" ref="A104:D107" si="23">A103</f>
        <v>中央</v>
      </c>
      <c r="B104" s="65" t="str">
        <f t="shared" si="23"/>
        <v>文化交流</v>
      </c>
      <c r="C104" s="66" t="str">
        <f t="shared" si="23"/>
        <v>大江戸まつり盆おどり大会</v>
      </c>
      <c r="D104" s="67" t="str">
        <f t="shared" si="23"/>
        <v>区</v>
      </c>
      <c r="E104" s="68" t="s">
        <v>197</v>
      </c>
      <c r="F104" s="66" t="str">
        <f t="shared" ref="F104:F107" si="24">F103</f>
        <v>毎年開催している盆おどり大会において、打合せ会を通じた職員等の相互交流や、特産品の販売による地域間交流を図っている。
令和７年度は、山形県東根市のみ出店し、他自治体は休止とする。</v>
      </c>
      <c r="G104" s="65" t="str">
        <f t="shared" ref="G104:G107" si="25">G103</f>
        <v>平成2年度</v>
      </c>
    </row>
    <row r="105" spans="1:7" s="60" customFormat="1" ht="12">
      <c r="A105" s="64" t="str">
        <f t="shared" si="23"/>
        <v>中央</v>
      </c>
      <c r="B105" s="65" t="str">
        <f t="shared" si="23"/>
        <v>文化交流</v>
      </c>
      <c r="C105" s="66" t="str">
        <f t="shared" si="23"/>
        <v>大江戸まつり盆おどり大会</v>
      </c>
      <c r="D105" s="67" t="str">
        <f t="shared" si="23"/>
        <v>区</v>
      </c>
      <c r="E105" s="58" t="s">
        <v>193</v>
      </c>
      <c r="F105" s="66" t="str">
        <f t="shared" si="24"/>
        <v>毎年開催している盆おどり大会において、打合せ会を通じた職員等の相互交流や、特産品の販売による地域間交流を図っている。
令和７年度は、山形県東根市のみ出店し、他自治体は休止とする。</v>
      </c>
      <c r="G105" s="65" t="str">
        <f t="shared" si="25"/>
        <v>平成2年度</v>
      </c>
    </row>
    <row r="106" spans="1:7" s="60" customFormat="1" ht="12">
      <c r="A106" s="64" t="str">
        <f t="shared" si="23"/>
        <v>中央</v>
      </c>
      <c r="B106" s="65" t="str">
        <f t="shared" si="23"/>
        <v>文化交流</v>
      </c>
      <c r="C106" s="66" t="str">
        <f t="shared" si="23"/>
        <v>大江戸まつり盆おどり大会</v>
      </c>
      <c r="D106" s="67" t="str">
        <f t="shared" si="23"/>
        <v>区</v>
      </c>
      <c r="E106" s="58" t="s">
        <v>191</v>
      </c>
      <c r="F106" s="66" t="str">
        <f t="shared" si="24"/>
        <v>毎年開催している盆おどり大会において、打合せ会を通じた職員等の相互交流や、特産品の販売による地域間交流を図っている。
令和７年度は、山形県東根市のみ出店し、他自治体は休止とする。</v>
      </c>
      <c r="G106" s="65" t="str">
        <f t="shared" si="25"/>
        <v>平成2年度</v>
      </c>
    </row>
    <row r="107" spans="1:7" s="60" customFormat="1" ht="12">
      <c r="A107" s="64" t="str">
        <f t="shared" si="23"/>
        <v>中央</v>
      </c>
      <c r="B107" s="65" t="str">
        <f t="shared" si="23"/>
        <v>文化交流</v>
      </c>
      <c r="C107" s="66" t="str">
        <f t="shared" si="23"/>
        <v>大江戸まつり盆おどり大会</v>
      </c>
      <c r="D107" s="67" t="str">
        <f t="shared" si="23"/>
        <v>区</v>
      </c>
      <c r="E107" s="58" t="s">
        <v>180</v>
      </c>
      <c r="F107" s="66" t="str">
        <f t="shared" si="24"/>
        <v>毎年開催している盆おどり大会において、打合せ会を通じた職員等の相互交流や、特産品の販売による地域間交流を図っている。
令和７年度は、山形県東根市のみ出店し、他自治体は休止とする。</v>
      </c>
      <c r="G107" s="65" t="str">
        <f t="shared" si="25"/>
        <v>平成2年度</v>
      </c>
    </row>
    <row r="108" spans="1:7" s="60" customFormat="1" ht="36">
      <c r="A108" s="61" t="s">
        <v>167</v>
      </c>
      <c r="B108" s="62" t="s">
        <v>9</v>
      </c>
      <c r="C108" s="58" t="s">
        <v>196</v>
      </c>
      <c r="D108" s="63" t="s">
        <v>11</v>
      </c>
      <c r="E108" s="58" t="s">
        <v>169</v>
      </c>
      <c r="F108" s="58" t="s">
        <v>195</v>
      </c>
      <c r="G108" s="62" t="s">
        <v>61</v>
      </c>
    </row>
    <row r="109" spans="1:7" s="60" customFormat="1" ht="36">
      <c r="A109" s="64" t="s">
        <v>167</v>
      </c>
      <c r="B109" s="65" t="s">
        <v>9</v>
      </c>
      <c r="C109" s="66" t="s">
        <v>194</v>
      </c>
      <c r="D109" s="67" t="s">
        <v>11</v>
      </c>
      <c r="E109" s="58" t="s">
        <v>193</v>
      </c>
      <c r="F109" s="58" t="s">
        <v>192</v>
      </c>
      <c r="G109" s="62" t="s">
        <v>65</v>
      </c>
    </row>
    <row r="110" spans="1:7" s="60" customFormat="1" ht="12">
      <c r="A110" s="64" t="str">
        <f t="shared" ref="A110:D111" si="26">A109</f>
        <v>中央</v>
      </c>
      <c r="B110" s="65" t="str">
        <f t="shared" si="26"/>
        <v>文化交流</v>
      </c>
      <c r="C110" s="66" t="str">
        <f t="shared" si="26"/>
        <v>各都市との文化交流</v>
      </c>
      <c r="D110" s="67" t="str">
        <f t="shared" si="26"/>
        <v>区</v>
      </c>
      <c r="E110" s="58" t="s">
        <v>191</v>
      </c>
      <c r="F110" s="66" t="s">
        <v>190</v>
      </c>
      <c r="G110" s="62" t="s">
        <v>35</v>
      </c>
    </row>
    <row r="111" spans="1:7" s="60" customFormat="1" ht="12">
      <c r="A111" s="64" t="str">
        <f t="shared" si="26"/>
        <v>中央</v>
      </c>
      <c r="B111" s="65" t="str">
        <f t="shared" si="26"/>
        <v>文化交流</v>
      </c>
      <c r="C111" s="66" t="str">
        <f t="shared" si="26"/>
        <v>各都市との文化交流</v>
      </c>
      <c r="D111" s="67" t="str">
        <f t="shared" si="26"/>
        <v>区</v>
      </c>
      <c r="E111" s="58" t="s">
        <v>180</v>
      </c>
      <c r="F111" s="66" t="str">
        <f>F110</f>
        <v>相互の都市が開催するイベントなどへの参加を通じて、交流を深めている。</v>
      </c>
      <c r="G111" s="62" t="s">
        <v>189</v>
      </c>
    </row>
    <row r="112" spans="1:7" s="60" customFormat="1" ht="24">
      <c r="A112" s="64" t="s">
        <v>167</v>
      </c>
      <c r="B112" s="65" t="s">
        <v>14</v>
      </c>
      <c r="C112" s="66" t="s">
        <v>186</v>
      </c>
      <c r="D112" s="67" t="s">
        <v>3226</v>
      </c>
      <c r="E112" s="58" t="s">
        <v>188</v>
      </c>
      <c r="F112" s="66" t="s">
        <v>3227</v>
      </c>
      <c r="G112" s="62" t="s">
        <v>187</v>
      </c>
    </row>
    <row r="113" spans="1:7" s="60" customFormat="1" ht="24">
      <c r="A113" s="64" t="str">
        <f>A112</f>
        <v>中央</v>
      </c>
      <c r="B113" s="65" t="str">
        <f>B112</f>
        <v>スポーツ</v>
      </c>
      <c r="C113" s="66" t="s">
        <v>186</v>
      </c>
      <c r="D113" s="67" t="str">
        <f>D112</f>
        <v>区スポーツ協会（スポーツ少年団本部）</v>
      </c>
      <c r="E113" s="58" t="s">
        <v>185</v>
      </c>
      <c r="F113" s="66" t="str">
        <f>F112</f>
        <v>スポーツ活動を通して心身を鍛え、人間形成の基礎作りの機会を提供する。毎年、来訪又は訪問を行い、交流を図っている。
令和６年度は川俣町及び東根市へ訪問した。</v>
      </c>
      <c r="G113" s="62" t="s">
        <v>184</v>
      </c>
    </row>
    <row r="114" spans="1:7" s="60" customFormat="1" ht="60">
      <c r="A114" s="61" t="s">
        <v>167</v>
      </c>
      <c r="B114" s="62" t="s">
        <v>183</v>
      </c>
      <c r="C114" s="58" t="s">
        <v>3228</v>
      </c>
      <c r="D114" s="63" t="s">
        <v>11</v>
      </c>
      <c r="E114" s="58" t="s">
        <v>182</v>
      </c>
      <c r="F114" s="58" t="s">
        <v>3229</v>
      </c>
      <c r="G114" s="62" t="s">
        <v>178</v>
      </c>
    </row>
    <row r="115" spans="1:7" s="60" customFormat="1" ht="60">
      <c r="A115" s="61" t="s">
        <v>167</v>
      </c>
      <c r="B115" s="62" t="s">
        <v>36</v>
      </c>
      <c r="C115" s="58" t="s">
        <v>181</v>
      </c>
      <c r="D115" s="63" t="s">
        <v>11</v>
      </c>
      <c r="E115" s="58" t="s">
        <v>180</v>
      </c>
      <c r="F115" s="58" t="s">
        <v>179</v>
      </c>
      <c r="G115" s="62" t="s">
        <v>178</v>
      </c>
    </row>
    <row r="116" spans="1:7" s="60" customFormat="1" ht="12">
      <c r="A116" s="64" t="s">
        <v>167</v>
      </c>
      <c r="B116" s="65" t="s">
        <v>135</v>
      </c>
      <c r="C116" s="66" t="s">
        <v>3231</v>
      </c>
      <c r="D116" s="67" t="s">
        <v>3232</v>
      </c>
      <c r="E116" s="58" t="s">
        <v>1310</v>
      </c>
      <c r="F116" s="66" t="s">
        <v>3233</v>
      </c>
      <c r="G116" s="65" t="s">
        <v>177</v>
      </c>
    </row>
    <row r="117" spans="1:7" s="60" customFormat="1" ht="12">
      <c r="A117" s="64"/>
      <c r="B117" s="65"/>
      <c r="C117" s="66"/>
      <c r="D117" s="67"/>
      <c r="E117" s="58" t="s">
        <v>1311</v>
      </c>
      <c r="F117" s="66"/>
      <c r="G117" s="65"/>
    </row>
    <row r="118" spans="1:7" s="60" customFormat="1" ht="12">
      <c r="A118" s="64"/>
      <c r="B118" s="65"/>
      <c r="C118" s="66"/>
      <c r="D118" s="67"/>
      <c r="E118" s="58" t="s">
        <v>2514</v>
      </c>
      <c r="F118" s="66"/>
      <c r="G118" s="65"/>
    </row>
    <row r="119" spans="1:7" s="60" customFormat="1" ht="12">
      <c r="A119" s="64"/>
      <c r="B119" s="65"/>
      <c r="C119" s="66"/>
      <c r="D119" s="67"/>
      <c r="E119" s="58" t="s">
        <v>3230</v>
      </c>
      <c r="F119" s="66"/>
      <c r="G119" s="65"/>
    </row>
    <row r="120" spans="1:7" s="60" customFormat="1" ht="12">
      <c r="A120" s="64"/>
      <c r="B120" s="65"/>
      <c r="C120" s="66"/>
      <c r="D120" s="67"/>
      <c r="E120" s="58" t="s">
        <v>143</v>
      </c>
      <c r="F120" s="66"/>
      <c r="G120" s="65"/>
    </row>
    <row r="121" spans="1:7" s="60" customFormat="1" ht="12">
      <c r="A121" s="64"/>
      <c r="B121" s="65"/>
      <c r="C121" s="66"/>
      <c r="D121" s="67"/>
      <c r="E121" s="58" t="s">
        <v>1312</v>
      </c>
      <c r="F121" s="66"/>
      <c r="G121" s="65"/>
    </row>
    <row r="122" spans="1:7" s="60" customFormat="1" ht="12">
      <c r="A122" s="64"/>
      <c r="B122" s="65"/>
      <c r="C122" s="66"/>
      <c r="D122" s="67"/>
      <c r="E122" s="58" t="s">
        <v>2515</v>
      </c>
      <c r="F122" s="66"/>
      <c r="G122" s="65"/>
    </row>
    <row r="123" spans="1:7" s="60" customFormat="1" ht="12">
      <c r="A123" s="64"/>
      <c r="B123" s="65"/>
      <c r="C123" s="66"/>
      <c r="D123" s="67"/>
      <c r="E123" s="58" t="s">
        <v>140</v>
      </c>
      <c r="F123" s="66"/>
      <c r="G123" s="65"/>
    </row>
    <row r="124" spans="1:7" s="60" customFormat="1" ht="12">
      <c r="A124" s="64"/>
      <c r="B124" s="65"/>
      <c r="C124" s="66"/>
      <c r="D124" s="67"/>
      <c r="E124" s="58" t="s">
        <v>2512</v>
      </c>
      <c r="F124" s="66"/>
      <c r="G124" s="65"/>
    </row>
    <row r="125" spans="1:7" s="60" customFormat="1" ht="12">
      <c r="A125" s="64"/>
      <c r="B125" s="65"/>
      <c r="C125" s="66"/>
      <c r="D125" s="67"/>
      <c r="E125" s="58" t="s">
        <v>144</v>
      </c>
      <c r="F125" s="66"/>
      <c r="G125" s="65"/>
    </row>
    <row r="126" spans="1:7" s="60" customFormat="1" ht="12">
      <c r="A126" s="64"/>
      <c r="B126" s="65"/>
      <c r="C126" s="66"/>
      <c r="D126" s="67"/>
      <c r="E126" s="58" t="s">
        <v>2516</v>
      </c>
      <c r="F126" s="66"/>
      <c r="G126" s="65"/>
    </row>
    <row r="127" spans="1:7" s="60" customFormat="1" ht="12">
      <c r="A127" s="64"/>
      <c r="B127" s="65"/>
      <c r="C127" s="66"/>
      <c r="D127" s="67"/>
      <c r="E127" s="58" t="s">
        <v>2517</v>
      </c>
      <c r="F127" s="66"/>
      <c r="G127" s="65"/>
    </row>
    <row r="128" spans="1:7" s="60" customFormat="1" ht="12">
      <c r="A128" s="64"/>
      <c r="B128" s="65"/>
      <c r="C128" s="66"/>
      <c r="D128" s="67"/>
      <c r="E128" s="58" t="s">
        <v>2518</v>
      </c>
      <c r="F128" s="66"/>
      <c r="G128" s="65"/>
    </row>
    <row r="129" spans="1:14" s="60" customFormat="1" ht="12">
      <c r="A129" s="64"/>
      <c r="B129" s="65"/>
      <c r="C129" s="66"/>
      <c r="D129" s="67"/>
      <c r="E129" s="58" t="s">
        <v>176</v>
      </c>
      <c r="F129" s="66"/>
      <c r="G129" s="65"/>
    </row>
    <row r="130" spans="1:14" s="60" customFormat="1" ht="72">
      <c r="A130" s="61" t="s">
        <v>175</v>
      </c>
      <c r="B130" s="62" t="s">
        <v>135</v>
      </c>
      <c r="C130" s="58" t="s">
        <v>174</v>
      </c>
      <c r="D130" s="61" t="s">
        <v>93</v>
      </c>
      <c r="E130" s="58" t="s">
        <v>173</v>
      </c>
      <c r="F130" s="58" t="s">
        <v>172</v>
      </c>
      <c r="G130" s="62" t="s">
        <v>171</v>
      </c>
    </row>
    <row r="131" spans="1:14" s="60" customFormat="1" ht="12">
      <c r="A131" s="69" t="s">
        <v>167</v>
      </c>
      <c r="B131" s="70" t="s">
        <v>166</v>
      </c>
      <c r="C131" s="71" t="s">
        <v>170</v>
      </c>
      <c r="D131" s="71" t="s">
        <v>11</v>
      </c>
      <c r="E131" s="58" t="s">
        <v>169</v>
      </c>
      <c r="F131" s="72" t="s">
        <v>3234</v>
      </c>
      <c r="G131" s="70" t="s">
        <v>62</v>
      </c>
    </row>
    <row r="132" spans="1:14" s="60" customFormat="1" ht="12">
      <c r="A132" s="73"/>
      <c r="B132" s="74"/>
      <c r="C132" s="75"/>
      <c r="D132" s="75" t="str">
        <f>D131</f>
        <v>区</v>
      </c>
      <c r="E132" s="58" t="s">
        <v>168</v>
      </c>
      <c r="F132" s="76" t="s">
        <v>3235</v>
      </c>
      <c r="G132" s="74" t="str">
        <f>G131</f>
        <v>平成元年度</v>
      </c>
    </row>
    <row r="133" spans="1:14" s="60" customFormat="1" ht="12">
      <c r="A133" s="69" t="s">
        <v>167</v>
      </c>
      <c r="B133" s="70" t="s">
        <v>166</v>
      </c>
      <c r="C133" s="71" t="s">
        <v>165</v>
      </c>
      <c r="D133" s="71" t="s">
        <v>11</v>
      </c>
      <c r="E133" s="58" t="s">
        <v>169</v>
      </c>
      <c r="F133" s="77" t="s">
        <v>3236</v>
      </c>
      <c r="G133" s="70" t="s">
        <v>62</v>
      </c>
    </row>
    <row r="134" spans="1:14" s="60" customFormat="1" ht="12">
      <c r="A134" s="73"/>
      <c r="B134" s="74"/>
      <c r="C134" s="75"/>
      <c r="D134" s="75"/>
      <c r="E134" s="58" t="s">
        <v>168</v>
      </c>
      <c r="F134" s="78"/>
      <c r="G134" s="74"/>
    </row>
    <row r="135" spans="1:14" s="60" customFormat="1" ht="12">
      <c r="A135" s="64" t="s">
        <v>2543</v>
      </c>
      <c r="B135" s="65" t="s">
        <v>36</v>
      </c>
      <c r="C135" s="66" t="s">
        <v>2885</v>
      </c>
      <c r="D135" s="67" t="s">
        <v>11</v>
      </c>
      <c r="E135" s="79" t="s">
        <v>2571</v>
      </c>
      <c r="F135" s="66" t="s">
        <v>2884</v>
      </c>
      <c r="G135" s="62" t="s">
        <v>52</v>
      </c>
      <c r="H135" s="59"/>
      <c r="I135" s="59"/>
      <c r="J135" s="59"/>
      <c r="K135" s="59"/>
      <c r="L135" s="59"/>
      <c r="M135" s="59"/>
      <c r="N135" s="59"/>
    </row>
    <row r="136" spans="1:14" s="60" customFormat="1" ht="12">
      <c r="A136" s="64" t="str">
        <f>A135</f>
        <v>港</v>
      </c>
      <c r="B136" s="65" t="str">
        <f>B135</f>
        <v>環境</v>
      </c>
      <c r="C136" s="66" t="str">
        <f>C135</f>
        <v>トレジャー☆スクール　～芝体験学習～</v>
      </c>
      <c r="D136" s="67" t="str">
        <f>D135</f>
        <v>区</v>
      </c>
      <c r="E136" s="79" t="s">
        <v>1029</v>
      </c>
      <c r="F136" s="66" t="str">
        <f>F135</f>
        <v>芝地区の子どもとその保護者が、阿見町で自然体験や農作業体験、いわき市で漁業体験の自然体験をとおして地域交流を図るとともに、自然の大切さや自然を守る活動の役割を学びます。</v>
      </c>
      <c r="G136" s="62" t="s">
        <v>362</v>
      </c>
      <c r="H136" s="59"/>
      <c r="I136" s="59"/>
      <c r="J136" s="59"/>
      <c r="K136" s="59"/>
      <c r="L136" s="59"/>
      <c r="M136" s="59"/>
      <c r="N136" s="59"/>
    </row>
    <row r="137" spans="1:14" s="60" customFormat="1" ht="24">
      <c r="A137" s="61" t="s">
        <v>2543</v>
      </c>
      <c r="B137" s="62" t="s">
        <v>2883</v>
      </c>
      <c r="C137" s="80" t="s">
        <v>2882</v>
      </c>
      <c r="D137" s="63" t="s">
        <v>2881</v>
      </c>
      <c r="E137" s="79" t="s">
        <v>2571</v>
      </c>
      <c r="F137" s="58" t="s">
        <v>2880</v>
      </c>
      <c r="G137" s="62" t="s">
        <v>222</v>
      </c>
      <c r="H137" s="59"/>
      <c r="I137" s="59"/>
      <c r="J137" s="59"/>
      <c r="K137" s="59"/>
      <c r="L137" s="59"/>
      <c r="M137" s="59"/>
      <c r="N137" s="59"/>
    </row>
    <row r="138" spans="1:14" s="60" customFormat="1" ht="36">
      <c r="A138" s="61" t="s">
        <v>2543</v>
      </c>
      <c r="B138" s="81" t="s">
        <v>2876</v>
      </c>
      <c r="C138" s="58" t="s">
        <v>2879</v>
      </c>
      <c r="D138" s="63" t="s">
        <v>11</v>
      </c>
      <c r="E138" s="58" t="s">
        <v>2878</v>
      </c>
      <c r="F138" s="58" t="s">
        <v>2877</v>
      </c>
      <c r="G138" s="62" t="s">
        <v>362</v>
      </c>
      <c r="H138" s="59"/>
      <c r="I138" s="59"/>
      <c r="J138" s="59"/>
      <c r="K138" s="59"/>
      <c r="L138" s="59"/>
      <c r="M138" s="59"/>
      <c r="N138" s="59"/>
    </row>
    <row r="139" spans="1:14" s="60" customFormat="1" ht="72">
      <c r="A139" s="61" t="s">
        <v>2543</v>
      </c>
      <c r="B139" s="81" t="s">
        <v>2876</v>
      </c>
      <c r="C139" s="58" t="s">
        <v>2875</v>
      </c>
      <c r="D139" s="63" t="s">
        <v>11</v>
      </c>
      <c r="E139" s="58" t="s">
        <v>2874</v>
      </c>
      <c r="F139" s="58" t="s">
        <v>3419</v>
      </c>
      <c r="G139" s="62" t="s">
        <v>385</v>
      </c>
      <c r="H139" s="59"/>
      <c r="I139" s="59"/>
      <c r="J139" s="59"/>
      <c r="K139" s="59"/>
      <c r="L139" s="59"/>
      <c r="M139" s="59"/>
      <c r="N139" s="59"/>
    </row>
    <row r="140" spans="1:14" s="60" customFormat="1" ht="12">
      <c r="A140" s="64" t="s">
        <v>2543</v>
      </c>
      <c r="B140" s="65" t="s">
        <v>19</v>
      </c>
      <c r="C140" s="66" t="s">
        <v>2873</v>
      </c>
      <c r="D140" s="67" t="s">
        <v>2872</v>
      </c>
      <c r="E140" s="58" t="s">
        <v>2871</v>
      </c>
      <c r="F140" s="66" t="s">
        <v>2870</v>
      </c>
      <c r="G140" s="65" t="s">
        <v>226</v>
      </c>
      <c r="H140" s="59"/>
      <c r="I140" s="59"/>
      <c r="J140" s="59"/>
      <c r="K140" s="59"/>
      <c r="L140" s="59"/>
      <c r="M140" s="59"/>
      <c r="N140" s="59"/>
    </row>
    <row r="141" spans="1:14" s="60" customFormat="1" ht="12">
      <c r="A141" s="64" t="str">
        <f>A140</f>
        <v>港</v>
      </c>
      <c r="B141" s="65" t="str">
        <f>B140</f>
        <v>産業</v>
      </c>
      <c r="C141" s="66" t="str">
        <f>C140</f>
        <v>新橋イルミネーションフェスタ</v>
      </c>
      <c r="D141" s="67" t="str">
        <f>D140</f>
        <v>（主催）愛宕一之部連合町会
ラ･ピスタ新橋地元連絡協議会</v>
      </c>
      <c r="E141" s="58" t="s">
        <v>2869</v>
      </c>
      <c r="F141" s="66" t="str">
        <f>F140</f>
        <v>例年11月にSL広場で行われる「新橋イルミネーション」の点灯オープニングイベントにいわき市や北九州市の物産展を出店しています。</v>
      </c>
      <c r="G141" s="65" t="str">
        <f>G140</f>
        <v>平成25年度</v>
      </c>
      <c r="H141" s="59"/>
      <c r="I141" s="59"/>
      <c r="J141" s="59"/>
      <c r="K141" s="59"/>
      <c r="L141" s="59"/>
      <c r="M141" s="59"/>
      <c r="N141" s="59"/>
    </row>
    <row r="142" spans="1:14" s="60" customFormat="1" ht="48">
      <c r="A142" s="61" t="s">
        <v>2543</v>
      </c>
      <c r="B142" s="62" t="s">
        <v>166</v>
      </c>
      <c r="C142" s="58" t="s">
        <v>2894</v>
      </c>
      <c r="D142" s="63" t="s">
        <v>11</v>
      </c>
      <c r="E142" s="58" t="s">
        <v>1563</v>
      </c>
      <c r="F142" s="58" t="s">
        <v>2868</v>
      </c>
      <c r="G142" s="81" t="s">
        <v>2867</v>
      </c>
      <c r="H142" s="59"/>
      <c r="I142" s="59"/>
      <c r="J142" s="59"/>
      <c r="K142" s="59"/>
      <c r="L142" s="59"/>
      <c r="M142" s="59"/>
      <c r="N142" s="59"/>
    </row>
    <row r="143" spans="1:14" s="60" customFormat="1" ht="72">
      <c r="A143" s="61" t="s">
        <v>2543</v>
      </c>
      <c r="B143" s="62" t="s">
        <v>58</v>
      </c>
      <c r="C143" s="58" t="s">
        <v>2866</v>
      </c>
      <c r="D143" s="63" t="s">
        <v>2865</v>
      </c>
      <c r="E143" s="58" t="s">
        <v>1563</v>
      </c>
      <c r="F143" s="58" t="s">
        <v>2864</v>
      </c>
      <c r="G143" s="62" t="s">
        <v>1999</v>
      </c>
      <c r="H143" s="59"/>
      <c r="I143" s="59"/>
      <c r="J143" s="59"/>
      <c r="K143" s="59"/>
      <c r="L143" s="59"/>
      <c r="M143" s="59"/>
      <c r="N143" s="59"/>
    </row>
    <row r="144" spans="1:14" s="60" customFormat="1" ht="72">
      <c r="A144" s="61" t="s">
        <v>2543</v>
      </c>
      <c r="B144" s="62" t="s">
        <v>2580</v>
      </c>
      <c r="C144" s="58" t="s">
        <v>2863</v>
      </c>
      <c r="D144" s="63" t="s">
        <v>11</v>
      </c>
      <c r="E144" s="58" t="s">
        <v>2793</v>
      </c>
      <c r="F144" s="58" t="s">
        <v>2862</v>
      </c>
      <c r="G144" s="62" t="s">
        <v>357</v>
      </c>
      <c r="H144" s="59"/>
      <c r="I144" s="59"/>
      <c r="J144" s="59"/>
      <c r="K144" s="59"/>
      <c r="L144" s="59"/>
      <c r="M144" s="59"/>
      <c r="N144" s="59"/>
    </row>
    <row r="145" spans="1:14" s="60" customFormat="1" ht="60">
      <c r="A145" s="61" t="s">
        <v>2543</v>
      </c>
      <c r="B145" s="62" t="s">
        <v>166</v>
      </c>
      <c r="C145" s="58" t="s">
        <v>2861</v>
      </c>
      <c r="D145" s="63" t="s">
        <v>11</v>
      </c>
      <c r="E145" s="58" t="s">
        <v>2545</v>
      </c>
      <c r="F145" s="58" t="s">
        <v>2860</v>
      </c>
      <c r="G145" s="62" t="s">
        <v>289</v>
      </c>
      <c r="H145" s="59"/>
      <c r="I145" s="59"/>
      <c r="J145" s="59"/>
      <c r="K145" s="59"/>
      <c r="L145" s="59"/>
      <c r="M145" s="59"/>
      <c r="N145" s="59"/>
    </row>
    <row r="146" spans="1:14" s="60" customFormat="1" ht="72">
      <c r="A146" s="61" t="s">
        <v>2543</v>
      </c>
      <c r="B146" s="62" t="s">
        <v>9</v>
      </c>
      <c r="C146" s="58" t="s">
        <v>2859</v>
      </c>
      <c r="D146" s="63" t="s">
        <v>2545</v>
      </c>
      <c r="E146" s="58" t="s">
        <v>2545</v>
      </c>
      <c r="F146" s="80" t="s">
        <v>2858</v>
      </c>
      <c r="G146" s="62" t="s">
        <v>318</v>
      </c>
      <c r="H146" s="59"/>
      <c r="I146" s="59"/>
      <c r="J146" s="59"/>
      <c r="K146" s="59"/>
      <c r="L146" s="59"/>
      <c r="M146" s="59"/>
      <c r="N146" s="59"/>
    </row>
    <row r="147" spans="1:14" s="60" customFormat="1" ht="36">
      <c r="A147" s="61" t="s">
        <v>2543</v>
      </c>
      <c r="B147" s="62" t="s">
        <v>19</v>
      </c>
      <c r="C147" s="58" t="s">
        <v>2857</v>
      </c>
      <c r="D147" s="63" t="s">
        <v>2856</v>
      </c>
      <c r="E147" s="58" t="s">
        <v>2545</v>
      </c>
      <c r="F147" s="58" t="s">
        <v>2800</v>
      </c>
      <c r="G147" s="81" t="s">
        <v>187</v>
      </c>
      <c r="H147" s="59"/>
      <c r="I147" s="59"/>
      <c r="J147" s="59"/>
      <c r="K147" s="59"/>
      <c r="L147" s="59"/>
      <c r="M147" s="59"/>
      <c r="N147" s="59"/>
    </row>
    <row r="148" spans="1:14" s="60" customFormat="1" ht="48">
      <c r="A148" s="61" t="s">
        <v>2543</v>
      </c>
      <c r="B148" s="62" t="s">
        <v>9</v>
      </c>
      <c r="C148" s="58" t="s">
        <v>2855</v>
      </c>
      <c r="D148" s="63" t="s">
        <v>2854</v>
      </c>
      <c r="E148" s="58" t="s">
        <v>2853</v>
      </c>
      <c r="F148" s="58" t="s">
        <v>2852</v>
      </c>
      <c r="G148" s="81" t="s">
        <v>2006</v>
      </c>
      <c r="H148" s="59"/>
      <c r="I148" s="59"/>
      <c r="J148" s="59"/>
      <c r="K148" s="59"/>
      <c r="L148" s="59"/>
      <c r="M148" s="59"/>
      <c r="N148" s="59"/>
    </row>
    <row r="149" spans="1:14" s="60" customFormat="1" ht="12">
      <c r="A149" s="61" t="s">
        <v>2543</v>
      </c>
      <c r="B149" s="62" t="s">
        <v>183</v>
      </c>
      <c r="C149" s="58" t="s">
        <v>2851</v>
      </c>
      <c r="D149" s="63" t="s">
        <v>2850</v>
      </c>
      <c r="E149" s="58" t="s">
        <v>2137</v>
      </c>
      <c r="F149" s="58" t="s">
        <v>2846</v>
      </c>
      <c r="G149" s="81" t="s">
        <v>13</v>
      </c>
      <c r="H149" s="59"/>
      <c r="I149" s="59"/>
      <c r="J149" s="59"/>
      <c r="K149" s="59"/>
      <c r="L149" s="59"/>
      <c r="M149" s="59"/>
      <c r="N149" s="59"/>
    </row>
    <row r="150" spans="1:14" s="60" customFormat="1" ht="24">
      <c r="A150" s="61" t="s">
        <v>2543</v>
      </c>
      <c r="B150" s="62" t="s">
        <v>183</v>
      </c>
      <c r="C150" s="58" t="s">
        <v>2849</v>
      </c>
      <c r="D150" s="63" t="s">
        <v>2848</v>
      </c>
      <c r="E150" s="58" t="s">
        <v>2847</v>
      </c>
      <c r="F150" s="58" t="s">
        <v>2846</v>
      </c>
      <c r="G150" s="81" t="s">
        <v>13</v>
      </c>
      <c r="H150" s="59"/>
      <c r="I150" s="59"/>
      <c r="J150" s="59"/>
      <c r="K150" s="59"/>
      <c r="L150" s="59"/>
      <c r="M150" s="59"/>
      <c r="N150" s="59"/>
    </row>
    <row r="151" spans="1:14" s="60" customFormat="1" ht="48">
      <c r="A151" s="61" t="s">
        <v>2543</v>
      </c>
      <c r="B151" s="62" t="s">
        <v>9</v>
      </c>
      <c r="C151" s="58" t="s">
        <v>2845</v>
      </c>
      <c r="D151" s="63" t="s">
        <v>11</v>
      </c>
      <c r="E151" s="58" t="s">
        <v>2545</v>
      </c>
      <c r="F151" s="80" t="s">
        <v>2844</v>
      </c>
      <c r="G151" s="81" t="s">
        <v>532</v>
      </c>
      <c r="H151" s="59"/>
      <c r="I151" s="59"/>
      <c r="J151" s="59"/>
      <c r="K151" s="59"/>
      <c r="L151" s="59"/>
      <c r="M151" s="59"/>
      <c r="N151" s="59"/>
    </row>
    <row r="152" spans="1:14" s="60" customFormat="1" ht="48">
      <c r="A152" s="61" t="s">
        <v>2543</v>
      </c>
      <c r="B152" s="62" t="s">
        <v>9</v>
      </c>
      <c r="C152" s="58" t="s">
        <v>2843</v>
      </c>
      <c r="D152" s="63" t="s">
        <v>11</v>
      </c>
      <c r="E152" s="58" t="s">
        <v>2137</v>
      </c>
      <c r="F152" s="58" t="s">
        <v>2842</v>
      </c>
      <c r="G152" s="81" t="s">
        <v>385</v>
      </c>
      <c r="H152" s="59"/>
      <c r="I152" s="59"/>
      <c r="J152" s="59"/>
      <c r="K152" s="59"/>
      <c r="L152" s="59"/>
      <c r="M152" s="59"/>
      <c r="N152" s="59"/>
    </row>
    <row r="153" spans="1:14" s="60" customFormat="1" ht="12">
      <c r="A153" s="64" t="s">
        <v>2543</v>
      </c>
      <c r="B153" s="65" t="s">
        <v>19</v>
      </c>
      <c r="C153" s="66" t="s">
        <v>2841</v>
      </c>
      <c r="D153" s="57" t="s">
        <v>2840</v>
      </c>
      <c r="E153" s="72" t="s">
        <v>2551</v>
      </c>
      <c r="F153" s="66" t="s">
        <v>3420</v>
      </c>
      <c r="G153" s="82" t="s">
        <v>13</v>
      </c>
      <c r="H153" s="59"/>
      <c r="I153" s="59"/>
      <c r="J153" s="59"/>
      <c r="K153" s="59"/>
      <c r="L153" s="59"/>
      <c r="M153" s="59"/>
      <c r="N153" s="59"/>
    </row>
    <row r="154" spans="1:14" s="60" customFormat="1" ht="12">
      <c r="A154" s="64" t="str">
        <f>A153</f>
        <v>港</v>
      </c>
      <c r="B154" s="65" t="str">
        <f>B153</f>
        <v>産業</v>
      </c>
      <c r="C154" s="66" t="str">
        <f>C153</f>
        <v>天の川蛍祭</v>
      </c>
      <c r="D154" s="57" t="str">
        <f>D153</f>
        <v>白金プラザ会</v>
      </c>
      <c r="E154" s="83"/>
      <c r="F154" s="66" t="str">
        <f>F153</f>
        <v>下記のイベントを例年7月上旬に実施
・庄内町から提供されるゲンジボタル鑑賞
・子ども縁日
・商店会員店舗による屋台村、地方都市による物産展</v>
      </c>
      <c r="G154" s="82" t="str">
        <f>G153</f>
        <v>―</v>
      </c>
      <c r="H154" s="59"/>
      <c r="I154" s="59"/>
      <c r="J154" s="59"/>
      <c r="K154" s="59"/>
      <c r="L154" s="59"/>
      <c r="M154" s="59"/>
      <c r="N154" s="59"/>
    </row>
    <row r="155" spans="1:14" s="60" customFormat="1" ht="24">
      <c r="A155" s="61" t="s">
        <v>2543</v>
      </c>
      <c r="B155" s="62" t="s">
        <v>19</v>
      </c>
      <c r="C155" s="58" t="s">
        <v>2839</v>
      </c>
      <c r="D155" s="63" t="s">
        <v>2838</v>
      </c>
      <c r="E155" s="58" t="s">
        <v>2570</v>
      </c>
      <c r="F155" s="58" t="s">
        <v>2837</v>
      </c>
      <c r="G155" s="62" t="s">
        <v>13</v>
      </c>
      <c r="H155" s="59"/>
      <c r="I155" s="59"/>
      <c r="J155" s="59"/>
      <c r="K155" s="59"/>
      <c r="L155" s="59"/>
      <c r="M155" s="59"/>
      <c r="N155" s="59"/>
    </row>
    <row r="156" spans="1:14" s="60" customFormat="1" ht="60">
      <c r="A156" s="61" t="s">
        <v>2543</v>
      </c>
      <c r="B156" s="62" t="s">
        <v>2119</v>
      </c>
      <c r="C156" s="58" t="s">
        <v>2836</v>
      </c>
      <c r="D156" s="63" t="s">
        <v>2835</v>
      </c>
      <c r="E156" s="58" t="s">
        <v>1879</v>
      </c>
      <c r="F156" s="58" t="s">
        <v>2834</v>
      </c>
      <c r="G156" s="62" t="s">
        <v>13</v>
      </c>
      <c r="H156" s="59"/>
      <c r="I156" s="59"/>
      <c r="J156" s="59"/>
      <c r="K156" s="59"/>
      <c r="L156" s="59"/>
      <c r="M156" s="59"/>
      <c r="N156" s="59"/>
    </row>
    <row r="157" spans="1:14" s="60" customFormat="1" ht="24">
      <c r="A157" s="61" t="s">
        <v>2543</v>
      </c>
      <c r="B157" s="62" t="s">
        <v>19</v>
      </c>
      <c r="C157" s="58" t="s">
        <v>2833</v>
      </c>
      <c r="D157" s="63" t="s">
        <v>2830</v>
      </c>
      <c r="E157" s="58" t="s">
        <v>1046</v>
      </c>
      <c r="F157" s="58" t="s">
        <v>2832</v>
      </c>
      <c r="G157" s="62" t="s">
        <v>222</v>
      </c>
      <c r="H157" s="59"/>
      <c r="I157" s="59"/>
      <c r="J157" s="59"/>
      <c r="K157" s="59"/>
      <c r="L157" s="59"/>
      <c r="M157" s="59"/>
      <c r="N157" s="59"/>
    </row>
    <row r="158" spans="1:14" s="60" customFormat="1" ht="36">
      <c r="A158" s="61" t="s">
        <v>2543</v>
      </c>
      <c r="B158" s="62" t="s">
        <v>19</v>
      </c>
      <c r="C158" s="58" t="s">
        <v>2831</v>
      </c>
      <c r="D158" s="63" t="s">
        <v>2830</v>
      </c>
      <c r="E158" s="58" t="s">
        <v>1046</v>
      </c>
      <c r="F158" s="58" t="s">
        <v>2829</v>
      </c>
      <c r="G158" s="62" t="s">
        <v>222</v>
      </c>
      <c r="H158" s="59"/>
      <c r="I158" s="59"/>
      <c r="J158" s="59"/>
      <c r="K158" s="59"/>
      <c r="L158" s="59"/>
      <c r="M158" s="59"/>
      <c r="N158" s="59"/>
    </row>
    <row r="159" spans="1:14" s="60" customFormat="1" ht="36">
      <c r="A159" s="61" t="s">
        <v>2543</v>
      </c>
      <c r="B159" s="62" t="s">
        <v>2119</v>
      </c>
      <c r="C159" s="58" t="s">
        <v>2828</v>
      </c>
      <c r="D159" s="63" t="s">
        <v>11</v>
      </c>
      <c r="E159" s="58" t="s">
        <v>215</v>
      </c>
      <c r="F159" s="58" t="s">
        <v>2827</v>
      </c>
      <c r="G159" s="62" t="s">
        <v>532</v>
      </c>
      <c r="H159" s="59"/>
      <c r="I159" s="59"/>
      <c r="J159" s="59"/>
      <c r="K159" s="59"/>
      <c r="L159" s="59"/>
      <c r="M159" s="59"/>
      <c r="N159" s="59"/>
    </row>
    <row r="160" spans="1:14" s="60" customFormat="1" ht="12">
      <c r="A160" s="64" t="s">
        <v>2543</v>
      </c>
      <c r="B160" s="65" t="s">
        <v>19</v>
      </c>
      <c r="C160" s="66" t="s">
        <v>2826</v>
      </c>
      <c r="D160" s="67" t="s">
        <v>2825</v>
      </c>
      <c r="E160" s="58" t="s">
        <v>2276</v>
      </c>
      <c r="F160" s="66" t="s">
        <v>3422</v>
      </c>
      <c r="G160" s="65" t="s">
        <v>385</v>
      </c>
      <c r="H160" s="59"/>
      <c r="I160" s="59"/>
      <c r="J160" s="59"/>
      <c r="K160" s="59"/>
      <c r="L160" s="59"/>
      <c r="M160" s="59"/>
      <c r="N160" s="59"/>
    </row>
    <row r="161" spans="1:14" s="60" customFormat="1" ht="12">
      <c r="A161" s="64"/>
      <c r="B161" s="65"/>
      <c r="C161" s="66"/>
      <c r="D161" s="67"/>
      <c r="E161" s="58" t="s">
        <v>3503</v>
      </c>
      <c r="F161" s="66"/>
      <c r="G161" s="65"/>
      <c r="H161" s="59"/>
      <c r="I161" s="59"/>
      <c r="J161" s="59"/>
      <c r="K161" s="59"/>
      <c r="L161" s="59"/>
      <c r="M161" s="59"/>
      <c r="N161" s="59"/>
    </row>
    <row r="162" spans="1:14" s="60" customFormat="1" ht="12">
      <c r="A162" s="84" t="str">
        <f>A160</f>
        <v>港</v>
      </c>
      <c r="B162" s="65" t="str">
        <f>B160</f>
        <v>産業</v>
      </c>
      <c r="C162" s="66" t="str">
        <f>C160</f>
        <v>伝統文化交流館での物販</v>
      </c>
      <c r="D162" s="67" t="str">
        <f>D160</f>
        <v>港区
（指定管理者）</v>
      </c>
      <c r="E162" s="58" t="s">
        <v>3502</v>
      </c>
      <c r="F162" s="66" t="str">
        <f>F160</f>
        <v>伝統文化交流館の物販コーナーにて、令和７年９月まで大阪府堺市の手ぬぐい、年間を通して新島村の特産品である新島ガラス下北山村の木工製品を販売。</v>
      </c>
      <c r="G162" s="65" t="str">
        <f>G160</f>
        <v>令和2年度</v>
      </c>
      <c r="H162" s="59"/>
      <c r="I162" s="59"/>
      <c r="J162" s="59"/>
      <c r="K162" s="59"/>
      <c r="L162" s="59"/>
      <c r="M162" s="59"/>
      <c r="N162" s="59"/>
    </row>
    <row r="163" spans="1:14" s="60" customFormat="1" ht="36">
      <c r="A163" s="61" t="s">
        <v>2543</v>
      </c>
      <c r="B163" s="62" t="s">
        <v>19</v>
      </c>
      <c r="C163" s="58" t="s">
        <v>2824</v>
      </c>
      <c r="D163" s="63" t="s">
        <v>2823</v>
      </c>
      <c r="E163" s="58" t="s">
        <v>1046</v>
      </c>
      <c r="F163" s="58" t="s">
        <v>2822</v>
      </c>
      <c r="G163" s="62" t="s">
        <v>222</v>
      </c>
      <c r="H163" s="59"/>
      <c r="I163" s="59"/>
      <c r="J163" s="59"/>
      <c r="K163" s="59"/>
      <c r="L163" s="59"/>
      <c r="M163" s="59"/>
      <c r="N163" s="59"/>
    </row>
    <row r="164" spans="1:14" s="60" customFormat="1" ht="72">
      <c r="A164" s="61" t="s">
        <v>2543</v>
      </c>
      <c r="B164" s="62" t="s">
        <v>166</v>
      </c>
      <c r="C164" s="58" t="s">
        <v>2821</v>
      </c>
      <c r="D164" s="63" t="s">
        <v>11</v>
      </c>
      <c r="E164" s="58" t="s">
        <v>728</v>
      </c>
      <c r="F164" s="80" t="s">
        <v>2820</v>
      </c>
      <c r="G164" s="62" t="s">
        <v>318</v>
      </c>
      <c r="H164" s="59"/>
      <c r="I164" s="59"/>
      <c r="J164" s="59"/>
      <c r="K164" s="59"/>
      <c r="L164" s="59"/>
      <c r="M164" s="59"/>
      <c r="N164" s="59"/>
    </row>
    <row r="165" spans="1:14" s="60" customFormat="1" ht="96">
      <c r="A165" s="61" t="s">
        <v>2543</v>
      </c>
      <c r="B165" s="62" t="s">
        <v>166</v>
      </c>
      <c r="C165" s="58" t="s">
        <v>2819</v>
      </c>
      <c r="D165" s="63" t="s">
        <v>11</v>
      </c>
      <c r="E165" s="58" t="s">
        <v>2673</v>
      </c>
      <c r="F165" s="80" t="s">
        <v>2818</v>
      </c>
      <c r="G165" s="81" t="s">
        <v>274</v>
      </c>
      <c r="H165" s="59"/>
      <c r="I165" s="59"/>
      <c r="J165" s="59"/>
      <c r="K165" s="59"/>
      <c r="L165" s="59"/>
      <c r="M165" s="59"/>
      <c r="N165" s="59"/>
    </row>
    <row r="166" spans="1:14" s="60" customFormat="1" ht="12">
      <c r="A166" s="64" t="s">
        <v>2543</v>
      </c>
      <c r="B166" s="65" t="s">
        <v>183</v>
      </c>
      <c r="C166" s="66" t="s">
        <v>2815</v>
      </c>
      <c r="D166" s="67" t="s">
        <v>11</v>
      </c>
      <c r="E166" s="58" t="s">
        <v>64</v>
      </c>
      <c r="F166" s="66" t="s">
        <v>2814</v>
      </c>
      <c r="G166" s="65" t="s">
        <v>247</v>
      </c>
      <c r="H166" s="59"/>
      <c r="I166" s="59"/>
      <c r="J166" s="59"/>
      <c r="K166" s="59"/>
      <c r="L166" s="59"/>
      <c r="M166" s="59"/>
      <c r="N166" s="59"/>
    </row>
    <row r="167" spans="1:14" s="60" customFormat="1" ht="12">
      <c r="A167" s="64" t="str">
        <f t="shared" ref="A167:A175" si="27">A166</f>
        <v>港</v>
      </c>
      <c r="B167" s="65" t="str">
        <f t="shared" ref="B167:B175" si="28">B166</f>
        <v>観光</v>
      </c>
      <c r="C167" s="66" t="str">
        <f t="shared" ref="C167:C175" si="29">C166</f>
        <v>義士親善友好都市交流会議</v>
      </c>
      <c r="D167" s="67" t="str">
        <f t="shared" ref="D167:D175" si="30">D166</f>
        <v>区</v>
      </c>
      <c r="E167" s="58" t="s">
        <v>66</v>
      </c>
      <c r="F167" s="66" t="str">
        <f t="shared" ref="F167:F175" si="31">F166</f>
        <v>忠臣蔵ゆかりの自治体の交流会。</v>
      </c>
      <c r="G167" s="65" t="str">
        <f t="shared" ref="G167:G175" si="32">G166</f>
        <v>平成5年度</v>
      </c>
      <c r="H167" s="59"/>
      <c r="I167" s="59"/>
      <c r="J167" s="59"/>
      <c r="K167" s="59"/>
      <c r="L167" s="59"/>
      <c r="M167" s="59"/>
      <c r="N167" s="59"/>
    </row>
    <row r="168" spans="1:14" s="60" customFormat="1" ht="12">
      <c r="A168" s="64" t="str">
        <f t="shared" si="27"/>
        <v>港</v>
      </c>
      <c r="B168" s="65" t="str">
        <f t="shared" si="28"/>
        <v>観光</v>
      </c>
      <c r="C168" s="66" t="str">
        <f t="shared" si="29"/>
        <v>義士親善友好都市交流会議</v>
      </c>
      <c r="D168" s="67" t="str">
        <f t="shared" si="30"/>
        <v>区</v>
      </c>
      <c r="E168" s="58" t="s">
        <v>67</v>
      </c>
      <c r="F168" s="66" t="str">
        <f t="shared" si="31"/>
        <v>忠臣蔵ゆかりの自治体の交流会。</v>
      </c>
      <c r="G168" s="65" t="str">
        <f t="shared" si="32"/>
        <v>平成5年度</v>
      </c>
      <c r="H168" s="59"/>
      <c r="I168" s="59"/>
      <c r="J168" s="59"/>
      <c r="K168" s="59"/>
      <c r="L168" s="59"/>
      <c r="M168" s="59"/>
      <c r="N168" s="59"/>
    </row>
    <row r="169" spans="1:14" s="60" customFormat="1" ht="12">
      <c r="A169" s="64" t="str">
        <f t="shared" si="27"/>
        <v>港</v>
      </c>
      <c r="B169" s="65" t="str">
        <f t="shared" si="28"/>
        <v>観光</v>
      </c>
      <c r="C169" s="66" t="str">
        <f t="shared" si="29"/>
        <v>義士親善友好都市交流会議</v>
      </c>
      <c r="D169" s="67" t="str">
        <f t="shared" si="30"/>
        <v>区</v>
      </c>
      <c r="E169" s="58" t="s">
        <v>68</v>
      </c>
      <c r="F169" s="66" t="str">
        <f t="shared" si="31"/>
        <v>忠臣蔵ゆかりの自治体の交流会。</v>
      </c>
      <c r="G169" s="65" t="str">
        <f t="shared" si="32"/>
        <v>平成5年度</v>
      </c>
      <c r="H169" s="59"/>
      <c r="I169" s="59"/>
      <c r="J169" s="59"/>
      <c r="K169" s="59"/>
      <c r="L169" s="59"/>
      <c r="M169" s="59"/>
      <c r="N169" s="59"/>
    </row>
    <row r="170" spans="1:14" s="60" customFormat="1" ht="12">
      <c r="A170" s="64" t="str">
        <f t="shared" si="27"/>
        <v>港</v>
      </c>
      <c r="B170" s="65" t="str">
        <f t="shared" si="28"/>
        <v>観光</v>
      </c>
      <c r="C170" s="66" t="str">
        <f t="shared" si="29"/>
        <v>義士親善友好都市交流会議</v>
      </c>
      <c r="D170" s="67" t="str">
        <f t="shared" si="30"/>
        <v>区</v>
      </c>
      <c r="E170" s="58" t="s">
        <v>69</v>
      </c>
      <c r="F170" s="66" t="str">
        <f t="shared" si="31"/>
        <v>忠臣蔵ゆかりの自治体の交流会。</v>
      </c>
      <c r="G170" s="65" t="str">
        <f t="shared" si="32"/>
        <v>平成5年度</v>
      </c>
      <c r="H170" s="59"/>
      <c r="I170" s="59"/>
      <c r="J170" s="59"/>
      <c r="K170" s="59"/>
      <c r="L170" s="59"/>
      <c r="M170" s="59"/>
      <c r="N170" s="59"/>
    </row>
    <row r="171" spans="1:14" s="60" customFormat="1" ht="12">
      <c r="A171" s="64" t="str">
        <f t="shared" si="27"/>
        <v>港</v>
      </c>
      <c r="B171" s="65" t="str">
        <f t="shared" si="28"/>
        <v>観光</v>
      </c>
      <c r="C171" s="66" t="str">
        <f t="shared" si="29"/>
        <v>義士親善友好都市交流会議</v>
      </c>
      <c r="D171" s="67" t="str">
        <f t="shared" si="30"/>
        <v>区</v>
      </c>
      <c r="E171" s="58" t="s">
        <v>2275</v>
      </c>
      <c r="F171" s="66" t="str">
        <f t="shared" si="31"/>
        <v>忠臣蔵ゆかりの自治体の交流会。</v>
      </c>
      <c r="G171" s="65" t="str">
        <f t="shared" si="32"/>
        <v>平成5年度</v>
      </c>
      <c r="H171" s="59"/>
      <c r="I171" s="59"/>
      <c r="J171" s="59"/>
      <c r="K171" s="59"/>
      <c r="L171" s="59"/>
      <c r="M171" s="59"/>
      <c r="N171" s="59"/>
    </row>
    <row r="172" spans="1:14" s="60" customFormat="1" ht="12">
      <c r="A172" s="64" t="str">
        <f t="shared" si="27"/>
        <v>港</v>
      </c>
      <c r="B172" s="65" t="str">
        <f t="shared" si="28"/>
        <v>観光</v>
      </c>
      <c r="C172" s="66" t="str">
        <f t="shared" si="29"/>
        <v>義士親善友好都市交流会議</v>
      </c>
      <c r="D172" s="67" t="str">
        <f t="shared" si="30"/>
        <v>区</v>
      </c>
      <c r="E172" s="58" t="s">
        <v>70</v>
      </c>
      <c r="F172" s="66" t="str">
        <f t="shared" si="31"/>
        <v>忠臣蔵ゆかりの自治体の交流会。</v>
      </c>
      <c r="G172" s="65" t="str">
        <f t="shared" si="32"/>
        <v>平成5年度</v>
      </c>
      <c r="H172" s="59"/>
      <c r="I172" s="59"/>
      <c r="J172" s="59"/>
      <c r="K172" s="59"/>
      <c r="L172" s="59"/>
      <c r="M172" s="59"/>
      <c r="N172" s="59"/>
    </row>
    <row r="173" spans="1:14" s="60" customFormat="1" ht="12">
      <c r="A173" s="64" t="str">
        <f t="shared" si="27"/>
        <v>港</v>
      </c>
      <c r="B173" s="65" t="str">
        <f t="shared" si="28"/>
        <v>観光</v>
      </c>
      <c r="C173" s="66" t="str">
        <f t="shared" si="29"/>
        <v>義士親善友好都市交流会議</v>
      </c>
      <c r="D173" s="67" t="str">
        <f t="shared" si="30"/>
        <v>区</v>
      </c>
      <c r="E173" s="58" t="s">
        <v>211</v>
      </c>
      <c r="F173" s="66" t="str">
        <f t="shared" si="31"/>
        <v>忠臣蔵ゆかりの自治体の交流会。</v>
      </c>
      <c r="G173" s="65" t="str">
        <f t="shared" si="32"/>
        <v>平成5年度</v>
      </c>
      <c r="H173" s="59"/>
      <c r="I173" s="59"/>
      <c r="J173" s="59"/>
      <c r="K173" s="59"/>
      <c r="L173" s="59"/>
      <c r="M173" s="59"/>
      <c r="N173" s="59"/>
    </row>
    <row r="174" spans="1:14" s="60" customFormat="1" ht="12">
      <c r="A174" s="64" t="str">
        <f t="shared" si="27"/>
        <v>港</v>
      </c>
      <c r="B174" s="65" t="str">
        <f t="shared" si="28"/>
        <v>観光</v>
      </c>
      <c r="C174" s="66" t="str">
        <f t="shared" si="29"/>
        <v>義士親善友好都市交流会議</v>
      </c>
      <c r="D174" s="67" t="str">
        <f t="shared" si="30"/>
        <v>区</v>
      </c>
      <c r="E174" s="58" t="s">
        <v>1484</v>
      </c>
      <c r="F174" s="66" t="str">
        <f t="shared" si="31"/>
        <v>忠臣蔵ゆかりの自治体の交流会。</v>
      </c>
      <c r="G174" s="65" t="str">
        <f t="shared" si="32"/>
        <v>平成5年度</v>
      </c>
      <c r="H174" s="59"/>
      <c r="I174" s="59"/>
      <c r="J174" s="59"/>
      <c r="K174" s="59"/>
      <c r="L174" s="59"/>
      <c r="M174" s="59"/>
      <c r="N174" s="59"/>
    </row>
    <row r="175" spans="1:14" s="60" customFormat="1" ht="12">
      <c r="A175" s="64" t="str">
        <f t="shared" si="27"/>
        <v>港</v>
      </c>
      <c r="B175" s="65" t="str">
        <f t="shared" si="28"/>
        <v>観光</v>
      </c>
      <c r="C175" s="66" t="str">
        <f t="shared" si="29"/>
        <v>義士親善友好都市交流会議</v>
      </c>
      <c r="D175" s="67" t="str">
        <f t="shared" si="30"/>
        <v>区</v>
      </c>
      <c r="E175" s="58" t="s">
        <v>72</v>
      </c>
      <c r="F175" s="66" t="str">
        <f t="shared" si="31"/>
        <v>忠臣蔵ゆかりの自治体の交流会。</v>
      </c>
      <c r="G175" s="65" t="str">
        <f t="shared" si="32"/>
        <v>平成5年度</v>
      </c>
      <c r="H175" s="59"/>
      <c r="I175" s="59"/>
      <c r="J175" s="59"/>
      <c r="K175" s="59"/>
      <c r="L175" s="59"/>
      <c r="M175" s="59"/>
      <c r="N175" s="59"/>
    </row>
    <row r="176" spans="1:14" s="60" customFormat="1" ht="12">
      <c r="A176" s="64" t="s">
        <v>2543</v>
      </c>
      <c r="B176" s="65" t="s">
        <v>183</v>
      </c>
      <c r="C176" s="66" t="s">
        <v>2815</v>
      </c>
      <c r="D176" s="67" t="s">
        <v>11</v>
      </c>
      <c r="E176" s="58" t="s">
        <v>73</v>
      </c>
      <c r="F176" s="66" t="s">
        <v>2814</v>
      </c>
      <c r="G176" s="65" t="s">
        <v>247</v>
      </c>
      <c r="H176" s="59"/>
      <c r="I176" s="59"/>
      <c r="J176" s="59"/>
      <c r="K176" s="59"/>
      <c r="L176" s="59"/>
      <c r="M176" s="59"/>
      <c r="N176" s="59"/>
    </row>
    <row r="177" spans="1:14" s="60" customFormat="1" ht="12">
      <c r="A177" s="64" t="str">
        <f t="shared" ref="A177:A194" si="33">A176</f>
        <v>港</v>
      </c>
      <c r="B177" s="65" t="str">
        <f t="shared" ref="B177:B194" si="34">B176</f>
        <v>観光</v>
      </c>
      <c r="C177" s="66" t="str">
        <f t="shared" ref="C177:C194" si="35">C176</f>
        <v>義士親善友好都市交流会議</v>
      </c>
      <c r="D177" s="67" t="str">
        <f t="shared" ref="D177:D194" si="36">D176</f>
        <v>区</v>
      </c>
      <c r="E177" s="58" t="s">
        <v>790</v>
      </c>
      <c r="F177" s="66" t="str">
        <f t="shared" ref="F177:F194" si="37">F176</f>
        <v>忠臣蔵ゆかりの自治体の交流会。</v>
      </c>
      <c r="G177" s="65" t="str">
        <f t="shared" ref="G177:G194" si="38">G176</f>
        <v>平成5年度</v>
      </c>
      <c r="H177" s="59"/>
      <c r="I177" s="59"/>
      <c r="J177" s="59"/>
      <c r="K177" s="59"/>
      <c r="L177" s="59"/>
      <c r="M177" s="59"/>
      <c r="N177" s="59"/>
    </row>
    <row r="178" spans="1:14" s="60" customFormat="1" ht="12">
      <c r="A178" s="64" t="str">
        <f t="shared" si="33"/>
        <v>港</v>
      </c>
      <c r="B178" s="65" t="str">
        <f t="shared" si="34"/>
        <v>観光</v>
      </c>
      <c r="C178" s="66" t="str">
        <f t="shared" si="35"/>
        <v>義士親善友好都市交流会議</v>
      </c>
      <c r="D178" s="67" t="str">
        <f t="shared" si="36"/>
        <v>区</v>
      </c>
      <c r="E178" s="58" t="s">
        <v>74</v>
      </c>
      <c r="F178" s="66" t="str">
        <f t="shared" si="37"/>
        <v>忠臣蔵ゆかりの自治体の交流会。</v>
      </c>
      <c r="G178" s="65" t="str">
        <f t="shared" si="38"/>
        <v>平成5年度</v>
      </c>
      <c r="H178" s="59"/>
      <c r="I178" s="59"/>
      <c r="J178" s="59"/>
      <c r="K178" s="59"/>
      <c r="L178" s="59"/>
      <c r="M178" s="59"/>
      <c r="N178" s="59"/>
    </row>
    <row r="179" spans="1:14" s="60" customFormat="1" ht="12">
      <c r="A179" s="64" t="str">
        <f t="shared" si="33"/>
        <v>港</v>
      </c>
      <c r="B179" s="65" t="str">
        <f t="shared" si="34"/>
        <v>観光</v>
      </c>
      <c r="C179" s="66" t="str">
        <f t="shared" si="35"/>
        <v>義士親善友好都市交流会議</v>
      </c>
      <c r="D179" s="67" t="str">
        <f t="shared" si="36"/>
        <v>区</v>
      </c>
      <c r="E179" s="58" t="s">
        <v>2130</v>
      </c>
      <c r="F179" s="66" t="str">
        <f t="shared" si="37"/>
        <v>忠臣蔵ゆかりの自治体の交流会。</v>
      </c>
      <c r="G179" s="65" t="str">
        <f t="shared" si="38"/>
        <v>平成5年度</v>
      </c>
      <c r="H179" s="59"/>
      <c r="I179" s="59"/>
      <c r="J179" s="59"/>
      <c r="K179" s="59"/>
      <c r="L179" s="59"/>
      <c r="M179" s="59"/>
      <c r="N179" s="59"/>
    </row>
    <row r="180" spans="1:14" s="60" customFormat="1" ht="12">
      <c r="A180" s="64" t="str">
        <f t="shared" si="33"/>
        <v>港</v>
      </c>
      <c r="B180" s="65" t="str">
        <f t="shared" si="34"/>
        <v>観光</v>
      </c>
      <c r="C180" s="66" t="str">
        <f t="shared" si="35"/>
        <v>義士親善友好都市交流会議</v>
      </c>
      <c r="D180" s="67" t="str">
        <f t="shared" si="36"/>
        <v>区</v>
      </c>
      <c r="E180" s="58" t="s">
        <v>75</v>
      </c>
      <c r="F180" s="66" t="str">
        <f t="shared" si="37"/>
        <v>忠臣蔵ゆかりの自治体の交流会。</v>
      </c>
      <c r="G180" s="65" t="str">
        <f t="shared" si="38"/>
        <v>平成5年度</v>
      </c>
      <c r="H180" s="59"/>
      <c r="I180" s="59"/>
      <c r="J180" s="59"/>
      <c r="K180" s="59"/>
      <c r="L180" s="59"/>
      <c r="M180" s="59"/>
      <c r="N180" s="59"/>
    </row>
    <row r="181" spans="1:14" s="60" customFormat="1" ht="12">
      <c r="A181" s="64" t="str">
        <f t="shared" si="33"/>
        <v>港</v>
      </c>
      <c r="B181" s="65" t="str">
        <f t="shared" si="34"/>
        <v>観光</v>
      </c>
      <c r="C181" s="66" t="str">
        <f t="shared" si="35"/>
        <v>義士親善友好都市交流会議</v>
      </c>
      <c r="D181" s="67" t="str">
        <f t="shared" si="36"/>
        <v>区</v>
      </c>
      <c r="E181" s="58" t="s">
        <v>2817</v>
      </c>
      <c r="F181" s="66" t="str">
        <f t="shared" si="37"/>
        <v>忠臣蔵ゆかりの自治体の交流会。</v>
      </c>
      <c r="G181" s="65" t="str">
        <f t="shared" si="38"/>
        <v>平成5年度</v>
      </c>
      <c r="H181" s="59"/>
      <c r="I181" s="59"/>
      <c r="J181" s="59"/>
      <c r="K181" s="59"/>
      <c r="L181" s="59"/>
      <c r="M181" s="59"/>
      <c r="N181" s="59"/>
    </row>
    <row r="182" spans="1:14" s="60" customFormat="1" ht="12">
      <c r="A182" s="64" t="str">
        <f t="shared" si="33"/>
        <v>港</v>
      </c>
      <c r="B182" s="65" t="str">
        <f t="shared" si="34"/>
        <v>観光</v>
      </c>
      <c r="C182" s="66" t="str">
        <f t="shared" si="35"/>
        <v>義士親善友好都市交流会議</v>
      </c>
      <c r="D182" s="67" t="str">
        <f t="shared" si="36"/>
        <v>区</v>
      </c>
      <c r="E182" s="58" t="s">
        <v>76</v>
      </c>
      <c r="F182" s="66" t="str">
        <f t="shared" si="37"/>
        <v>忠臣蔵ゆかりの自治体の交流会。</v>
      </c>
      <c r="G182" s="65" t="str">
        <f t="shared" si="38"/>
        <v>平成5年度</v>
      </c>
      <c r="H182" s="59"/>
      <c r="I182" s="59"/>
      <c r="J182" s="59"/>
      <c r="K182" s="59"/>
      <c r="L182" s="59"/>
      <c r="M182" s="59"/>
      <c r="N182" s="59"/>
    </row>
    <row r="183" spans="1:14" s="60" customFormat="1" ht="12">
      <c r="A183" s="64" t="str">
        <f t="shared" si="33"/>
        <v>港</v>
      </c>
      <c r="B183" s="65" t="str">
        <f t="shared" si="34"/>
        <v>観光</v>
      </c>
      <c r="C183" s="66" t="str">
        <f t="shared" si="35"/>
        <v>義士親善友好都市交流会議</v>
      </c>
      <c r="D183" s="67" t="str">
        <f t="shared" si="36"/>
        <v>区</v>
      </c>
      <c r="E183" s="58" t="s">
        <v>77</v>
      </c>
      <c r="F183" s="66" t="str">
        <f t="shared" si="37"/>
        <v>忠臣蔵ゆかりの自治体の交流会。</v>
      </c>
      <c r="G183" s="65" t="str">
        <f t="shared" si="38"/>
        <v>平成5年度</v>
      </c>
      <c r="H183" s="59"/>
      <c r="I183" s="59"/>
      <c r="J183" s="59"/>
      <c r="K183" s="59"/>
      <c r="L183" s="59"/>
      <c r="M183" s="59"/>
      <c r="N183" s="59"/>
    </row>
    <row r="184" spans="1:14" s="60" customFormat="1" ht="12">
      <c r="A184" s="64" t="str">
        <f t="shared" si="33"/>
        <v>港</v>
      </c>
      <c r="B184" s="65" t="str">
        <f t="shared" si="34"/>
        <v>観光</v>
      </c>
      <c r="C184" s="66" t="str">
        <f t="shared" si="35"/>
        <v>義士親善友好都市交流会議</v>
      </c>
      <c r="D184" s="67" t="str">
        <f t="shared" si="36"/>
        <v>区</v>
      </c>
      <c r="E184" s="58" t="s">
        <v>78</v>
      </c>
      <c r="F184" s="66" t="str">
        <f t="shared" si="37"/>
        <v>忠臣蔵ゆかりの自治体の交流会。</v>
      </c>
      <c r="G184" s="65" t="str">
        <f t="shared" si="38"/>
        <v>平成5年度</v>
      </c>
      <c r="H184" s="59"/>
      <c r="I184" s="59"/>
      <c r="J184" s="59"/>
      <c r="K184" s="59"/>
      <c r="L184" s="59"/>
      <c r="M184" s="59"/>
      <c r="N184" s="59"/>
    </row>
    <row r="185" spans="1:14" s="60" customFormat="1" ht="12">
      <c r="A185" s="64" t="str">
        <f t="shared" si="33"/>
        <v>港</v>
      </c>
      <c r="B185" s="65" t="str">
        <f t="shared" si="34"/>
        <v>観光</v>
      </c>
      <c r="C185" s="66" t="str">
        <f t="shared" si="35"/>
        <v>義士親善友好都市交流会議</v>
      </c>
      <c r="D185" s="67" t="str">
        <f t="shared" si="36"/>
        <v>区</v>
      </c>
      <c r="E185" s="68" t="s">
        <v>2816</v>
      </c>
      <c r="F185" s="66" t="str">
        <f t="shared" si="37"/>
        <v>忠臣蔵ゆかりの自治体の交流会。</v>
      </c>
      <c r="G185" s="65" t="str">
        <f t="shared" si="38"/>
        <v>平成5年度</v>
      </c>
      <c r="H185" s="59"/>
      <c r="I185" s="59"/>
      <c r="J185" s="59"/>
      <c r="K185" s="59"/>
      <c r="L185" s="59"/>
      <c r="M185" s="59"/>
      <c r="N185" s="59"/>
    </row>
    <row r="186" spans="1:14" s="60" customFormat="1" ht="12">
      <c r="A186" s="64" t="str">
        <f t="shared" si="33"/>
        <v>港</v>
      </c>
      <c r="B186" s="65" t="str">
        <f t="shared" si="34"/>
        <v>観光</v>
      </c>
      <c r="C186" s="66" t="str">
        <f t="shared" si="35"/>
        <v>義士親善友好都市交流会議</v>
      </c>
      <c r="D186" s="67" t="str">
        <f t="shared" si="36"/>
        <v>区</v>
      </c>
      <c r="E186" s="58" t="s">
        <v>2147</v>
      </c>
      <c r="F186" s="66" t="str">
        <f t="shared" si="37"/>
        <v>忠臣蔵ゆかりの自治体の交流会。</v>
      </c>
      <c r="G186" s="65" t="str">
        <f t="shared" si="38"/>
        <v>平成5年度</v>
      </c>
      <c r="H186" s="59"/>
      <c r="I186" s="59"/>
      <c r="J186" s="59"/>
      <c r="K186" s="59"/>
      <c r="L186" s="59"/>
      <c r="M186" s="59"/>
      <c r="N186" s="59"/>
    </row>
    <row r="187" spans="1:14" s="60" customFormat="1" ht="12">
      <c r="A187" s="64" t="str">
        <f t="shared" si="33"/>
        <v>港</v>
      </c>
      <c r="B187" s="65" t="str">
        <f t="shared" si="34"/>
        <v>観光</v>
      </c>
      <c r="C187" s="66" t="str">
        <f t="shared" si="35"/>
        <v>義士親善友好都市交流会議</v>
      </c>
      <c r="D187" s="67" t="str">
        <f t="shared" si="36"/>
        <v>区</v>
      </c>
      <c r="E187" s="58" t="s">
        <v>79</v>
      </c>
      <c r="F187" s="66" t="str">
        <f t="shared" si="37"/>
        <v>忠臣蔵ゆかりの自治体の交流会。</v>
      </c>
      <c r="G187" s="65" t="str">
        <f t="shared" si="38"/>
        <v>平成5年度</v>
      </c>
      <c r="H187" s="59"/>
      <c r="I187" s="59"/>
      <c r="J187" s="59"/>
      <c r="K187" s="59"/>
      <c r="L187" s="59"/>
      <c r="M187" s="59"/>
      <c r="N187" s="59"/>
    </row>
    <row r="188" spans="1:14" s="60" customFormat="1" ht="12">
      <c r="A188" s="64" t="str">
        <f t="shared" si="33"/>
        <v>港</v>
      </c>
      <c r="B188" s="65" t="str">
        <f t="shared" si="34"/>
        <v>観光</v>
      </c>
      <c r="C188" s="66" t="str">
        <f t="shared" si="35"/>
        <v>義士親善友好都市交流会議</v>
      </c>
      <c r="D188" s="67" t="str">
        <f t="shared" si="36"/>
        <v>区</v>
      </c>
      <c r="E188" s="58" t="s">
        <v>80</v>
      </c>
      <c r="F188" s="66" t="str">
        <f t="shared" si="37"/>
        <v>忠臣蔵ゆかりの自治体の交流会。</v>
      </c>
      <c r="G188" s="65" t="str">
        <f t="shared" si="38"/>
        <v>平成5年度</v>
      </c>
      <c r="H188" s="59"/>
      <c r="I188" s="59"/>
      <c r="J188" s="59"/>
      <c r="K188" s="59"/>
      <c r="L188" s="59"/>
      <c r="M188" s="59"/>
      <c r="N188" s="59"/>
    </row>
    <row r="189" spans="1:14" s="60" customFormat="1" ht="12">
      <c r="A189" s="64" t="str">
        <f t="shared" si="33"/>
        <v>港</v>
      </c>
      <c r="B189" s="65" t="str">
        <f t="shared" si="34"/>
        <v>観光</v>
      </c>
      <c r="C189" s="66" t="str">
        <f t="shared" si="35"/>
        <v>義士親善友好都市交流会議</v>
      </c>
      <c r="D189" s="67" t="str">
        <f t="shared" si="36"/>
        <v>区</v>
      </c>
      <c r="E189" s="58" t="s">
        <v>86</v>
      </c>
      <c r="F189" s="66" t="str">
        <f t="shared" si="37"/>
        <v>忠臣蔵ゆかりの自治体の交流会。</v>
      </c>
      <c r="G189" s="65" t="str">
        <f t="shared" si="38"/>
        <v>平成5年度</v>
      </c>
      <c r="H189" s="59"/>
      <c r="I189" s="59"/>
      <c r="J189" s="59"/>
      <c r="K189" s="59"/>
      <c r="L189" s="59"/>
      <c r="M189" s="59"/>
      <c r="N189" s="59"/>
    </row>
    <row r="190" spans="1:14" s="60" customFormat="1" ht="12">
      <c r="A190" s="64" t="str">
        <f t="shared" si="33"/>
        <v>港</v>
      </c>
      <c r="B190" s="65" t="str">
        <f t="shared" si="34"/>
        <v>観光</v>
      </c>
      <c r="C190" s="66" t="str">
        <f t="shared" si="35"/>
        <v>義士親善友好都市交流会議</v>
      </c>
      <c r="D190" s="67" t="str">
        <f t="shared" si="36"/>
        <v>区</v>
      </c>
      <c r="E190" s="58" t="s">
        <v>81</v>
      </c>
      <c r="F190" s="66" t="str">
        <f t="shared" si="37"/>
        <v>忠臣蔵ゆかりの自治体の交流会。</v>
      </c>
      <c r="G190" s="65" t="str">
        <f t="shared" si="38"/>
        <v>平成5年度</v>
      </c>
      <c r="H190" s="59"/>
      <c r="I190" s="59"/>
      <c r="J190" s="59"/>
      <c r="K190" s="59"/>
      <c r="L190" s="59"/>
      <c r="M190" s="59"/>
      <c r="N190" s="59"/>
    </row>
    <row r="191" spans="1:14" s="60" customFormat="1" ht="12">
      <c r="A191" s="64" t="str">
        <f t="shared" si="33"/>
        <v>港</v>
      </c>
      <c r="B191" s="65" t="str">
        <f t="shared" si="34"/>
        <v>観光</v>
      </c>
      <c r="C191" s="66" t="str">
        <f t="shared" si="35"/>
        <v>義士親善友好都市交流会議</v>
      </c>
      <c r="D191" s="67" t="str">
        <f t="shared" si="36"/>
        <v>区</v>
      </c>
      <c r="E191" s="58" t="s">
        <v>83</v>
      </c>
      <c r="F191" s="66" t="str">
        <f t="shared" si="37"/>
        <v>忠臣蔵ゆかりの自治体の交流会。</v>
      </c>
      <c r="G191" s="65" t="str">
        <f t="shared" si="38"/>
        <v>平成5年度</v>
      </c>
      <c r="H191" s="59"/>
      <c r="I191" s="59"/>
      <c r="J191" s="59"/>
      <c r="K191" s="59"/>
      <c r="L191" s="59"/>
      <c r="M191" s="59"/>
      <c r="N191" s="59"/>
    </row>
    <row r="192" spans="1:14" s="60" customFormat="1" ht="12">
      <c r="A192" s="64" t="str">
        <f t="shared" si="33"/>
        <v>港</v>
      </c>
      <c r="B192" s="65" t="str">
        <f t="shared" si="34"/>
        <v>観光</v>
      </c>
      <c r="C192" s="66" t="str">
        <f t="shared" si="35"/>
        <v>義士親善友好都市交流会議</v>
      </c>
      <c r="D192" s="67" t="str">
        <f t="shared" si="36"/>
        <v>区</v>
      </c>
      <c r="E192" s="58" t="s">
        <v>82</v>
      </c>
      <c r="F192" s="66" t="str">
        <f t="shared" si="37"/>
        <v>忠臣蔵ゆかりの自治体の交流会。</v>
      </c>
      <c r="G192" s="65" t="str">
        <f t="shared" si="38"/>
        <v>平成5年度</v>
      </c>
      <c r="H192" s="59"/>
      <c r="I192" s="59"/>
      <c r="J192" s="59"/>
      <c r="K192" s="59"/>
      <c r="L192" s="59"/>
      <c r="M192" s="59"/>
      <c r="N192" s="59"/>
    </row>
    <row r="193" spans="1:14" s="60" customFormat="1" ht="12">
      <c r="A193" s="64" t="str">
        <f t="shared" si="33"/>
        <v>港</v>
      </c>
      <c r="B193" s="65" t="str">
        <f t="shared" si="34"/>
        <v>観光</v>
      </c>
      <c r="C193" s="66" t="str">
        <f t="shared" si="35"/>
        <v>義士親善友好都市交流会議</v>
      </c>
      <c r="D193" s="67" t="str">
        <f t="shared" si="36"/>
        <v>区</v>
      </c>
      <c r="E193" s="58" t="s">
        <v>84</v>
      </c>
      <c r="F193" s="66" t="str">
        <f t="shared" si="37"/>
        <v>忠臣蔵ゆかりの自治体の交流会。</v>
      </c>
      <c r="G193" s="65" t="str">
        <f t="shared" si="38"/>
        <v>平成5年度</v>
      </c>
      <c r="H193" s="59"/>
      <c r="I193" s="59"/>
      <c r="J193" s="59"/>
      <c r="K193" s="59"/>
      <c r="L193" s="59"/>
      <c r="M193" s="59"/>
      <c r="N193" s="59"/>
    </row>
    <row r="194" spans="1:14" s="60" customFormat="1" ht="12">
      <c r="A194" s="64" t="str">
        <f t="shared" si="33"/>
        <v>港</v>
      </c>
      <c r="B194" s="65" t="str">
        <f t="shared" si="34"/>
        <v>観光</v>
      </c>
      <c r="C194" s="66" t="str">
        <f t="shared" si="35"/>
        <v>義士親善友好都市交流会議</v>
      </c>
      <c r="D194" s="67" t="str">
        <f t="shared" si="36"/>
        <v>区</v>
      </c>
      <c r="E194" s="58" t="s">
        <v>85</v>
      </c>
      <c r="F194" s="66" t="str">
        <f t="shared" si="37"/>
        <v>忠臣蔵ゆかりの自治体の交流会。</v>
      </c>
      <c r="G194" s="65" t="str">
        <f t="shared" si="38"/>
        <v>平成5年度</v>
      </c>
      <c r="H194" s="59"/>
      <c r="I194" s="59"/>
      <c r="J194" s="59"/>
      <c r="K194" s="59"/>
      <c r="L194" s="59"/>
      <c r="M194" s="59"/>
      <c r="N194" s="59"/>
    </row>
    <row r="195" spans="1:14" s="60" customFormat="1" ht="12">
      <c r="A195" s="64" t="s">
        <v>2543</v>
      </c>
      <c r="B195" s="65" t="s">
        <v>183</v>
      </c>
      <c r="C195" s="66" t="s">
        <v>2815</v>
      </c>
      <c r="D195" s="67" t="s">
        <v>11</v>
      </c>
      <c r="E195" s="58" t="s">
        <v>798</v>
      </c>
      <c r="F195" s="66" t="s">
        <v>2814</v>
      </c>
      <c r="G195" s="65" t="s">
        <v>247</v>
      </c>
      <c r="H195" s="59"/>
      <c r="I195" s="59"/>
      <c r="J195" s="59"/>
      <c r="K195" s="59"/>
      <c r="L195" s="59"/>
      <c r="M195" s="59"/>
      <c r="N195" s="59"/>
    </row>
    <row r="196" spans="1:14" s="60" customFormat="1" ht="12">
      <c r="A196" s="64" t="str">
        <f t="shared" ref="A196:D198" si="39">A195</f>
        <v>港</v>
      </c>
      <c r="B196" s="65" t="str">
        <f t="shared" si="39"/>
        <v>観光</v>
      </c>
      <c r="C196" s="66" t="str">
        <f t="shared" si="39"/>
        <v>義士親善友好都市交流会議</v>
      </c>
      <c r="D196" s="67" t="str">
        <f t="shared" si="39"/>
        <v>区</v>
      </c>
      <c r="E196" s="58" t="s">
        <v>84</v>
      </c>
      <c r="F196" s="66" t="str">
        <f t="shared" ref="F196:G198" si="40">F195</f>
        <v>忠臣蔵ゆかりの自治体の交流会。</v>
      </c>
      <c r="G196" s="65" t="str">
        <f t="shared" si="40"/>
        <v>平成5年度</v>
      </c>
      <c r="H196" s="59"/>
      <c r="I196" s="59"/>
      <c r="J196" s="59"/>
      <c r="K196" s="59"/>
      <c r="L196" s="59"/>
      <c r="M196" s="59"/>
      <c r="N196" s="59"/>
    </row>
    <row r="197" spans="1:14" s="60" customFormat="1" ht="12">
      <c r="A197" s="64" t="str">
        <f t="shared" si="39"/>
        <v>港</v>
      </c>
      <c r="B197" s="65" t="str">
        <f t="shared" si="39"/>
        <v>観光</v>
      </c>
      <c r="C197" s="66" t="str">
        <f t="shared" si="39"/>
        <v>義士親善友好都市交流会議</v>
      </c>
      <c r="D197" s="67" t="str">
        <f t="shared" si="39"/>
        <v>区</v>
      </c>
      <c r="E197" s="58" t="s">
        <v>1966</v>
      </c>
      <c r="F197" s="66" t="str">
        <f t="shared" si="40"/>
        <v>忠臣蔵ゆかりの自治体の交流会。</v>
      </c>
      <c r="G197" s="65" t="str">
        <f t="shared" si="40"/>
        <v>平成5年度</v>
      </c>
      <c r="H197" s="59"/>
      <c r="I197" s="59"/>
      <c r="J197" s="59"/>
      <c r="K197" s="59"/>
      <c r="L197" s="59"/>
      <c r="M197" s="59"/>
      <c r="N197" s="59"/>
    </row>
    <row r="198" spans="1:14" s="60" customFormat="1" ht="12">
      <c r="A198" s="64" t="str">
        <f t="shared" si="39"/>
        <v>港</v>
      </c>
      <c r="B198" s="65" t="str">
        <f t="shared" si="39"/>
        <v>観光</v>
      </c>
      <c r="C198" s="66" t="str">
        <f t="shared" si="39"/>
        <v>義士親善友好都市交流会議</v>
      </c>
      <c r="D198" s="67" t="str">
        <f t="shared" si="39"/>
        <v>区</v>
      </c>
      <c r="E198" s="58" t="s">
        <v>85</v>
      </c>
      <c r="F198" s="66" t="str">
        <f t="shared" si="40"/>
        <v>忠臣蔵ゆかりの自治体の交流会。</v>
      </c>
      <c r="G198" s="65" t="str">
        <f t="shared" si="40"/>
        <v>平成5年度</v>
      </c>
      <c r="H198" s="59"/>
      <c r="I198" s="59"/>
      <c r="J198" s="59"/>
      <c r="K198" s="59"/>
      <c r="L198" s="59"/>
      <c r="M198" s="59"/>
      <c r="N198" s="59"/>
    </row>
    <row r="199" spans="1:14" s="60" customFormat="1" ht="12">
      <c r="A199" s="64" t="s">
        <v>2543</v>
      </c>
      <c r="B199" s="65" t="s">
        <v>19</v>
      </c>
      <c r="C199" s="66" t="s">
        <v>2813</v>
      </c>
      <c r="D199" s="67" t="s">
        <v>11</v>
      </c>
      <c r="E199" s="79" t="s">
        <v>2697</v>
      </c>
      <c r="F199" s="66" t="s">
        <v>2812</v>
      </c>
      <c r="G199" s="65" t="s">
        <v>189</v>
      </c>
      <c r="H199" s="59"/>
      <c r="I199" s="59"/>
      <c r="J199" s="59"/>
      <c r="K199" s="59"/>
      <c r="L199" s="59"/>
      <c r="M199" s="59"/>
      <c r="N199" s="59"/>
    </row>
    <row r="200" spans="1:14" s="60" customFormat="1" ht="12">
      <c r="A200" s="64" t="str">
        <f t="shared" ref="A200:D201" si="41">A199</f>
        <v>港</v>
      </c>
      <c r="B200" s="65" t="str">
        <f t="shared" si="41"/>
        <v>産業</v>
      </c>
      <c r="C200" s="66" t="str">
        <f t="shared" si="41"/>
        <v>商店街友好都市との交流に関する基本協定</v>
      </c>
      <c r="D200" s="67" t="str">
        <f t="shared" si="41"/>
        <v>区</v>
      </c>
      <c r="E200" s="79" t="s">
        <v>1563</v>
      </c>
      <c r="F200" s="66" t="str">
        <f>F199</f>
        <v>商店街振興・観光振興の促進を図るため、基本協定を締結。</v>
      </c>
      <c r="G200" s="65" t="str">
        <f>G199</f>
        <v>平成19年度</v>
      </c>
      <c r="H200" s="59"/>
      <c r="I200" s="59"/>
      <c r="J200" s="59"/>
      <c r="K200" s="59"/>
      <c r="L200" s="59"/>
      <c r="M200" s="59"/>
      <c r="N200" s="59"/>
    </row>
    <row r="201" spans="1:14" s="60" customFormat="1" ht="12">
      <c r="A201" s="64" t="str">
        <f t="shared" si="41"/>
        <v>港</v>
      </c>
      <c r="B201" s="65" t="str">
        <f t="shared" si="41"/>
        <v>産業</v>
      </c>
      <c r="C201" s="66" t="str">
        <f t="shared" si="41"/>
        <v>商店街友好都市との交流に関する基本協定</v>
      </c>
      <c r="D201" s="67" t="str">
        <f t="shared" si="41"/>
        <v>区</v>
      </c>
      <c r="E201" s="79" t="s">
        <v>1029</v>
      </c>
      <c r="F201" s="66" t="str">
        <f>F200</f>
        <v>商店街振興・観光振興の促進を図るため、基本協定を締結。</v>
      </c>
      <c r="G201" s="65" t="str">
        <f>G200</f>
        <v>平成19年度</v>
      </c>
      <c r="H201" s="59"/>
      <c r="I201" s="59"/>
      <c r="J201" s="59"/>
      <c r="K201" s="59"/>
      <c r="L201" s="59"/>
      <c r="M201" s="59"/>
      <c r="N201" s="59"/>
    </row>
    <row r="202" spans="1:14" s="60" customFormat="1" ht="12">
      <c r="A202" s="64" t="s">
        <v>2543</v>
      </c>
      <c r="B202" s="65" t="s">
        <v>19</v>
      </c>
      <c r="C202" s="66" t="s">
        <v>2813</v>
      </c>
      <c r="D202" s="67" t="s">
        <v>11</v>
      </c>
      <c r="E202" s="79" t="s">
        <v>2545</v>
      </c>
      <c r="F202" s="66" t="s">
        <v>2812</v>
      </c>
      <c r="G202" s="65" t="s">
        <v>189</v>
      </c>
      <c r="H202" s="59"/>
      <c r="I202" s="59"/>
      <c r="J202" s="59"/>
      <c r="K202" s="59"/>
      <c r="L202" s="59"/>
      <c r="M202" s="59"/>
      <c r="N202" s="59"/>
    </row>
    <row r="203" spans="1:14" s="60" customFormat="1" ht="12">
      <c r="A203" s="64" t="str">
        <f>A202</f>
        <v>港</v>
      </c>
      <c r="B203" s="65" t="str">
        <f>B202</f>
        <v>産業</v>
      </c>
      <c r="C203" s="66" t="str">
        <f>C202</f>
        <v>商店街友好都市との交流に関する基本協定</v>
      </c>
      <c r="D203" s="67" t="str">
        <f>D202</f>
        <v>区</v>
      </c>
      <c r="E203" s="79" t="s">
        <v>2551</v>
      </c>
      <c r="F203" s="66" t="str">
        <f>F202</f>
        <v>商店街振興・観光振興の促進を図るため、基本協定を締結。</v>
      </c>
      <c r="G203" s="65" t="str">
        <f>G202</f>
        <v>平成19年度</v>
      </c>
      <c r="H203" s="59"/>
      <c r="I203" s="59"/>
      <c r="J203" s="59"/>
      <c r="K203" s="59"/>
      <c r="L203" s="59"/>
      <c r="M203" s="59"/>
      <c r="N203" s="59"/>
    </row>
    <row r="204" spans="1:14" s="60" customFormat="1" ht="12">
      <c r="A204" s="64" t="s">
        <v>2543</v>
      </c>
      <c r="B204" s="65" t="s">
        <v>19</v>
      </c>
      <c r="C204" s="66" t="s">
        <v>2810</v>
      </c>
      <c r="D204" s="67" t="s">
        <v>11</v>
      </c>
      <c r="E204" s="58" t="s">
        <v>2775</v>
      </c>
      <c r="F204" s="66" t="s">
        <v>2809</v>
      </c>
      <c r="G204" s="65" t="s">
        <v>289</v>
      </c>
      <c r="H204" s="59"/>
      <c r="I204" s="59"/>
      <c r="J204" s="59"/>
      <c r="K204" s="59"/>
      <c r="L204" s="59"/>
      <c r="M204" s="59"/>
      <c r="N204" s="59"/>
    </row>
    <row r="205" spans="1:14" s="60" customFormat="1" ht="12">
      <c r="A205" s="64" t="str">
        <f t="shared" ref="A205:A223" si="42">A204</f>
        <v>港</v>
      </c>
      <c r="B205" s="65" t="str">
        <f t="shared" ref="B205:B223" si="43">B204</f>
        <v>産業</v>
      </c>
      <c r="C205" s="66" t="str">
        <f t="shared" ref="C205:C223" si="44">C204</f>
        <v>商店街と地方都市との交流物産展
全国交流物産展in新橋</v>
      </c>
      <c r="D205" s="67" t="str">
        <f t="shared" ref="D205:D223" si="45">D204</f>
        <v>区</v>
      </c>
      <c r="E205" s="58" t="s">
        <v>2697</v>
      </c>
      <c r="F205" s="66" t="str">
        <f t="shared" ref="F205:F223" si="46">F204</f>
        <v>商店街と全国各都市との更なる交流の契機作りの一環として商店街と全国各都市との交流物産展を開催。(令和元年度の参加自治体実績）</v>
      </c>
      <c r="G205" s="65" t="str">
        <f t="shared" ref="G205:G223" si="47">G204</f>
        <v>平成21年度</v>
      </c>
      <c r="H205" s="59"/>
      <c r="I205" s="59"/>
      <c r="J205" s="59"/>
      <c r="K205" s="59"/>
      <c r="L205" s="59"/>
      <c r="M205" s="59"/>
      <c r="N205" s="59"/>
    </row>
    <row r="206" spans="1:14" s="60" customFormat="1" ht="12">
      <c r="A206" s="64" t="str">
        <f t="shared" si="42"/>
        <v>港</v>
      </c>
      <c r="B206" s="65" t="str">
        <f t="shared" si="43"/>
        <v>産業</v>
      </c>
      <c r="C206" s="66" t="str">
        <f t="shared" si="44"/>
        <v>商店街と地方都市との交流物産展
全国交流物産展in新橋</v>
      </c>
      <c r="D206" s="67" t="str">
        <f t="shared" si="45"/>
        <v>区</v>
      </c>
      <c r="E206" s="58" t="s">
        <v>2811</v>
      </c>
      <c r="F206" s="66" t="str">
        <f t="shared" si="46"/>
        <v>商店街と全国各都市との更なる交流の契機作りの一環として商店街と全国各都市との交流物産展を開催。(令和元年度の参加自治体実績）</v>
      </c>
      <c r="G206" s="65" t="str">
        <f t="shared" si="47"/>
        <v>平成21年度</v>
      </c>
      <c r="H206" s="59"/>
      <c r="I206" s="59"/>
      <c r="J206" s="59"/>
      <c r="K206" s="59"/>
      <c r="L206" s="59"/>
      <c r="M206" s="59"/>
      <c r="N206" s="59"/>
    </row>
    <row r="207" spans="1:14" s="60" customFormat="1" ht="12">
      <c r="A207" s="64" t="str">
        <f t="shared" si="42"/>
        <v>港</v>
      </c>
      <c r="B207" s="65" t="str">
        <f t="shared" si="43"/>
        <v>産業</v>
      </c>
      <c r="C207" s="66" t="str">
        <f t="shared" si="44"/>
        <v>商店街と地方都市との交流物産展
全国交流物産展in新橋</v>
      </c>
      <c r="D207" s="67" t="str">
        <f t="shared" si="45"/>
        <v>区</v>
      </c>
      <c r="E207" s="68" t="s">
        <v>1931</v>
      </c>
      <c r="F207" s="66" t="str">
        <f t="shared" si="46"/>
        <v>商店街と全国各都市との更なる交流の契機作りの一環として商店街と全国各都市との交流物産展を開催。(令和元年度の参加自治体実績）</v>
      </c>
      <c r="G207" s="65" t="str">
        <f t="shared" si="47"/>
        <v>平成21年度</v>
      </c>
      <c r="H207" s="59"/>
      <c r="I207" s="59"/>
      <c r="J207" s="59"/>
      <c r="K207" s="59"/>
      <c r="L207" s="59"/>
      <c r="M207" s="59"/>
      <c r="N207" s="59"/>
    </row>
    <row r="208" spans="1:14" s="60" customFormat="1" ht="12">
      <c r="A208" s="64" t="str">
        <f t="shared" si="42"/>
        <v>港</v>
      </c>
      <c r="B208" s="65" t="str">
        <f t="shared" si="43"/>
        <v>産業</v>
      </c>
      <c r="C208" s="66" t="str">
        <f t="shared" si="44"/>
        <v>商店街と地方都市との交流物産展
全国交流物産展in新橋</v>
      </c>
      <c r="D208" s="67" t="str">
        <f t="shared" si="45"/>
        <v>区</v>
      </c>
      <c r="E208" s="58" t="s">
        <v>1944</v>
      </c>
      <c r="F208" s="66" t="str">
        <f t="shared" si="46"/>
        <v>商店街と全国各都市との更なる交流の契機作りの一環として商店街と全国各都市との交流物産展を開催。(令和元年度の参加自治体実績）</v>
      </c>
      <c r="G208" s="65" t="str">
        <f t="shared" si="47"/>
        <v>平成21年度</v>
      </c>
      <c r="H208" s="59"/>
      <c r="I208" s="59"/>
      <c r="J208" s="59"/>
      <c r="K208" s="59"/>
      <c r="L208" s="59"/>
      <c r="M208" s="59"/>
      <c r="N208" s="59"/>
    </row>
    <row r="209" spans="1:14" s="60" customFormat="1" ht="12">
      <c r="A209" s="64" t="str">
        <f t="shared" si="42"/>
        <v>港</v>
      </c>
      <c r="B209" s="65" t="str">
        <f t="shared" si="43"/>
        <v>産業</v>
      </c>
      <c r="C209" s="66" t="str">
        <f t="shared" si="44"/>
        <v>商店街と地方都市との交流物産展
全国交流物産展in新橋</v>
      </c>
      <c r="D209" s="67" t="str">
        <f t="shared" si="45"/>
        <v>区</v>
      </c>
      <c r="E209" s="58" t="s">
        <v>1324</v>
      </c>
      <c r="F209" s="66" t="str">
        <f t="shared" si="46"/>
        <v>商店街と全国各都市との更なる交流の契機作りの一環として商店街と全国各都市との交流物産展を開催。(令和元年度の参加自治体実績）</v>
      </c>
      <c r="G209" s="65" t="str">
        <f t="shared" si="47"/>
        <v>平成21年度</v>
      </c>
      <c r="H209" s="59"/>
      <c r="I209" s="59"/>
      <c r="J209" s="59"/>
      <c r="K209" s="59"/>
      <c r="L209" s="59"/>
      <c r="M209" s="59"/>
      <c r="N209" s="59"/>
    </row>
    <row r="210" spans="1:14" s="60" customFormat="1" ht="12">
      <c r="A210" s="64" t="str">
        <f t="shared" si="42"/>
        <v>港</v>
      </c>
      <c r="B210" s="65" t="str">
        <f t="shared" si="43"/>
        <v>産業</v>
      </c>
      <c r="C210" s="66" t="str">
        <f t="shared" si="44"/>
        <v>商店街と地方都市との交流物産展
全国交流物産展in新橋</v>
      </c>
      <c r="D210" s="67" t="str">
        <f t="shared" si="45"/>
        <v>区</v>
      </c>
      <c r="E210" s="58" t="s">
        <v>1424</v>
      </c>
      <c r="F210" s="66" t="str">
        <f t="shared" si="46"/>
        <v>商店街と全国各都市との更なる交流の契機作りの一環として商店街と全国各都市との交流物産展を開催。(令和元年度の参加自治体実績）</v>
      </c>
      <c r="G210" s="65" t="str">
        <f t="shared" si="47"/>
        <v>平成21年度</v>
      </c>
      <c r="H210" s="59"/>
      <c r="I210" s="59"/>
      <c r="J210" s="59"/>
      <c r="K210" s="59"/>
      <c r="L210" s="59"/>
      <c r="M210" s="59"/>
      <c r="N210" s="59"/>
    </row>
    <row r="211" spans="1:14" s="60" customFormat="1" ht="12">
      <c r="A211" s="64" t="str">
        <f t="shared" si="42"/>
        <v>港</v>
      </c>
      <c r="B211" s="65" t="str">
        <f t="shared" si="43"/>
        <v>産業</v>
      </c>
      <c r="C211" s="66" t="str">
        <f t="shared" si="44"/>
        <v>商店街と地方都市との交流物産展
全国交流物産展in新橋</v>
      </c>
      <c r="D211" s="67" t="str">
        <f t="shared" si="45"/>
        <v>区</v>
      </c>
      <c r="E211" s="58" t="s">
        <v>2551</v>
      </c>
      <c r="F211" s="66" t="str">
        <f t="shared" si="46"/>
        <v>商店街と全国各都市との更なる交流の契機作りの一環として商店街と全国各都市との交流物産展を開催。(令和元年度の参加自治体実績）</v>
      </c>
      <c r="G211" s="65" t="str">
        <f t="shared" si="47"/>
        <v>平成21年度</v>
      </c>
      <c r="H211" s="59"/>
      <c r="I211" s="59"/>
      <c r="J211" s="59"/>
      <c r="K211" s="59"/>
      <c r="L211" s="59"/>
      <c r="M211" s="59"/>
      <c r="N211" s="59"/>
    </row>
    <row r="212" spans="1:14" s="60" customFormat="1" ht="12">
      <c r="A212" s="64" t="str">
        <f t="shared" si="42"/>
        <v>港</v>
      </c>
      <c r="B212" s="65" t="str">
        <f t="shared" si="43"/>
        <v>産業</v>
      </c>
      <c r="C212" s="66" t="str">
        <f t="shared" si="44"/>
        <v>商店街と地方都市との交流物産展
全国交流物産展in新橋</v>
      </c>
      <c r="D212" s="67" t="str">
        <f t="shared" si="45"/>
        <v>区</v>
      </c>
      <c r="E212" s="58" t="s">
        <v>1563</v>
      </c>
      <c r="F212" s="66" t="str">
        <f t="shared" si="46"/>
        <v>商店街と全国各都市との更なる交流の契機作りの一環として商店街と全国各都市との交流物産展を開催。(令和元年度の参加自治体実績）</v>
      </c>
      <c r="G212" s="65" t="str">
        <f t="shared" si="47"/>
        <v>平成21年度</v>
      </c>
      <c r="H212" s="59"/>
      <c r="I212" s="59"/>
      <c r="J212" s="59"/>
      <c r="K212" s="59"/>
      <c r="L212" s="59"/>
      <c r="M212" s="59"/>
      <c r="N212" s="59"/>
    </row>
    <row r="213" spans="1:14" s="60" customFormat="1" ht="12">
      <c r="A213" s="64" t="str">
        <f t="shared" si="42"/>
        <v>港</v>
      </c>
      <c r="B213" s="65" t="str">
        <f t="shared" si="43"/>
        <v>産業</v>
      </c>
      <c r="C213" s="66" t="str">
        <f t="shared" si="44"/>
        <v>商店街と地方都市との交流物産展
全国交流物産展in新橋</v>
      </c>
      <c r="D213" s="67" t="str">
        <f t="shared" si="45"/>
        <v>区</v>
      </c>
      <c r="E213" s="68" t="s">
        <v>2794</v>
      </c>
      <c r="F213" s="66" t="str">
        <f t="shared" si="46"/>
        <v>商店街と全国各都市との更なる交流の契機作りの一環として商店街と全国各都市との交流物産展を開催。(令和元年度の参加自治体実績）</v>
      </c>
      <c r="G213" s="65" t="str">
        <f t="shared" si="47"/>
        <v>平成21年度</v>
      </c>
      <c r="H213" s="59"/>
      <c r="I213" s="59"/>
      <c r="J213" s="59"/>
      <c r="K213" s="59"/>
      <c r="L213" s="59"/>
      <c r="M213" s="59"/>
      <c r="N213" s="59"/>
    </row>
    <row r="214" spans="1:14" s="60" customFormat="1" ht="12">
      <c r="A214" s="64" t="str">
        <f t="shared" si="42"/>
        <v>港</v>
      </c>
      <c r="B214" s="65" t="str">
        <f t="shared" si="43"/>
        <v>産業</v>
      </c>
      <c r="C214" s="66" t="str">
        <f t="shared" si="44"/>
        <v>商店街と地方都市との交流物産展
全国交流物産展in新橋</v>
      </c>
      <c r="D214" s="67" t="str">
        <f t="shared" si="45"/>
        <v>区</v>
      </c>
      <c r="E214" s="58" t="s">
        <v>2464</v>
      </c>
      <c r="F214" s="66" t="str">
        <f t="shared" si="46"/>
        <v>商店街と全国各都市との更なる交流の契機作りの一環として商店街と全国各都市との交流物産展を開催。(令和元年度の参加自治体実績）</v>
      </c>
      <c r="G214" s="65" t="str">
        <f t="shared" si="47"/>
        <v>平成21年度</v>
      </c>
      <c r="H214" s="59"/>
      <c r="I214" s="59"/>
      <c r="J214" s="59"/>
      <c r="K214" s="59"/>
      <c r="L214" s="59"/>
      <c r="M214" s="59"/>
      <c r="N214" s="59"/>
    </row>
    <row r="215" spans="1:14" s="60" customFormat="1" ht="12">
      <c r="A215" s="64" t="str">
        <f t="shared" si="42"/>
        <v>港</v>
      </c>
      <c r="B215" s="65" t="str">
        <f t="shared" si="43"/>
        <v>産業</v>
      </c>
      <c r="C215" s="66" t="str">
        <f t="shared" si="44"/>
        <v>商店街と地方都市との交流物産展
全国交流物産展in新橋</v>
      </c>
      <c r="D215" s="67" t="str">
        <f t="shared" si="45"/>
        <v>区</v>
      </c>
      <c r="E215" s="58" t="s">
        <v>1029</v>
      </c>
      <c r="F215" s="66" t="str">
        <f t="shared" si="46"/>
        <v>商店街と全国各都市との更なる交流の契機作りの一環として商店街と全国各都市との交流物産展を開催。(令和元年度の参加自治体実績）</v>
      </c>
      <c r="G215" s="65" t="str">
        <f t="shared" si="47"/>
        <v>平成21年度</v>
      </c>
      <c r="H215" s="59"/>
      <c r="I215" s="59"/>
      <c r="J215" s="59"/>
      <c r="K215" s="59"/>
      <c r="L215" s="59"/>
      <c r="M215" s="59"/>
      <c r="N215" s="59"/>
    </row>
    <row r="216" spans="1:14" s="60" customFormat="1" ht="12">
      <c r="A216" s="64" t="str">
        <f t="shared" si="42"/>
        <v>港</v>
      </c>
      <c r="B216" s="65" t="str">
        <f t="shared" si="43"/>
        <v>産業</v>
      </c>
      <c r="C216" s="66" t="str">
        <f t="shared" si="44"/>
        <v>商店街と地方都市との交流物産展
全国交流物産展in新橋</v>
      </c>
      <c r="D216" s="67" t="str">
        <f t="shared" si="45"/>
        <v>区</v>
      </c>
      <c r="E216" s="58" t="s">
        <v>1090</v>
      </c>
      <c r="F216" s="66" t="str">
        <f t="shared" si="46"/>
        <v>商店街と全国各都市との更なる交流の契機作りの一環として商店街と全国各都市との交流物産展を開催。(令和元年度の参加自治体実績）</v>
      </c>
      <c r="G216" s="65" t="str">
        <f t="shared" si="47"/>
        <v>平成21年度</v>
      </c>
      <c r="H216" s="59"/>
      <c r="I216" s="59"/>
      <c r="J216" s="59"/>
      <c r="K216" s="59"/>
      <c r="L216" s="59"/>
      <c r="M216" s="59"/>
      <c r="N216" s="59"/>
    </row>
    <row r="217" spans="1:14" s="60" customFormat="1" ht="12">
      <c r="A217" s="64" t="str">
        <f t="shared" si="42"/>
        <v>港</v>
      </c>
      <c r="B217" s="65" t="str">
        <f t="shared" si="43"/>
        <v>産業</v>
      </c>
      <c r="C217" s="66" t="str">
        <f t="shared" si="44"/>
        <v>商店街と地方都市との交流物産展
全国交流物産展in新橋</v>
      </c>
      <c r="D217" s="67" t="str">
        <f t="shared" si="45"/>
        <v>区</v>
      </c>
      <c r="E217" s="68" t="s">
        <v>2465</v>
      </c>
      <c r="F217" s="66" t="str">
        <f t="shared" si="46"/>
        <v>商店街と全国各都市との更なる交流の契機作りの一環として商店街と全国各都市との交流物産展を開催。(令和元年度の参加自治体実績）</v>
      </c>
      <c r="G217" s="65" t="str">
        <f t="shared" si="47"/>
        <v>平成21年度</v>
      </c>
      <c r="H217" s="59"/>
      <c r="I217" s="59"/>
      <c r="J217" s="59"/>
      <c r="K217" s="59"/>
      <c r="L217" s="59"/>
      <c r="M217" s="59"/>
      <c r="N217" s="59"/>
    </row>
    <row r="218" spans="1:14" s="60" customFormat="1" ht="12">
      <c r="A218" s="64" t="str">
        <f t="shared" si="42"/>
        <v>港</v>
      </c>
      <c r="B218" s="65" t="str">
        <f t="shared" si="43"/>
        <v>産業</v>
      </c>
      <c r="C218" s="66" t="str">
        <f t="shared" si="44"/>
        <v>商店街と地方都市との交流物産展
全国交流物産展in新橋</v>
      </c>
      <c r="D218" s="67" t="str">
        <f t="shared" si="45"/>
        <v>区</v>
      </c>
      <c r="E218" s="58" t="s">
        <v>864</v>
      </c>
      <c r="F218" s="66" t="str">
        <f t="shared" si="46"/>
        <v>商店街と全国各都市との更なる交流の契機作りの一環として商店街と全国各都市との交流物産展を開催。(令和元年度の参加自治体実績）</v>
      </c>
      <c r="G218" s="65" t="str">
        <f t="shared" si="47"/>
        <v>平成21年度</v>
      </c>
      <c r="H218" s="59"/>
      <c r="I218" s="59"/>
      <c r="J218" s="59"/>
      <c r="K218" s="59"/>
      <c r="L218" s="59"/>
      <c r="M218" s="59"/>
      <c r="N218" s="59"/>
    </row>
    <row r="219" spans="1:14" s="60" customFormat="1" ht="12">
      <c r="A219" s="64" t="str">
        <f t="shared" si="42"/>
        <v>港</v>
      </c>
      <c r="B219" s="65" t="str">
        <f t="shared" si="43"/>
        <v>産業</v>
      </c>
      <c r="C219" s="66" t="str">
        <f t="shared" si="44"/>
        <v>商店街と地方都市との交流物産展
全国交流物産展in新橋</v>
      </c>
      <c r="D219" s="67" t="str">
        <f t="shared" si="45"/>
        <v>区</v>
      </c>
      <c r="E219" s="58" t="s">
        <v>2570</v>
      </c>
      <c r="F219" s="66" t="str">
        <f t="shared" si="46"/>
        <v>商店街と全国各都市との更なる交流の契機作りの一環として商店街と全国各都市との交流物産展を開催。(令和元年度の参加自治体実績）</v>
      </c>
      <c r="G219" s="65" t="str">
        <f t="shared" si="47"/>
        <v>平成21年度</v>
      </c>
      <c r="H219" s="59"/>
      <c r="I219" s="59"/>
      <c r="J219" s="59"/>
      <c r="K219" s="59"/>
      <c r="L219" s="59"/>
      <c r="M219" s="59"/>
      <c r="N219" s="59"/>
    </row>
    <row r="220" spans="1:14" s="60" customFormat="1" ht="12">
      <c r="A220" s="64" t="str">
        <f t="shared" si="42"/>
        <v>港</v>
      </c>
      <c r="B220" s="65" t="str">
        <f t="shared" si="43"/>
        <v>産業</v>
      </c>
      <c r="C220" s="66" t="str">
        <f t="shared" si="44"/>
        <v>商店街と地方都市との交流物産展
全国交流物産展in新橋</v>
      </c>
      <c r="D220" s="67" t="str">
        <f t="shared" si="45"/>
        <v>区</v>
      </c>
      <c r="E220" s="58" t="s">
        <v>239</v>
      </c>
      <c r="F220" s="66" t="str">
        <f t="shared" si="46"/>
        <v>商店街と全国各都市との更なる交流の契機作りの一環として商店街と全国各都市との交流物産展を開催。(令和元年度の参加自治体実績）</v>
      </c>
      <c r="G220" s="65" t="str">
        <f t="shared" si="47"/>
        <v>平成21年度</v>
      </c>
      <c r="H220" s="59"/>
      <c r="I220" s="59"/>
      <c r="J220" s="59"/>
      <c r="K220" s="59"/>
      <c r="L220" s="59"/>
      <c r="M220" s="59"/>
      <c r="N220" s="59"/>
    </row>
    <row r="221" spans="1:14" s="60" customFormat="1" ht="12">
      <c r="A221" s="64" t="str">
        <f t="shared" si="42"/>
        <v>港</v>
      </c>
      <c r="B221" s="65" t="str">
        <f t="shared" si="43"/>
        <v>産業</v>
      </c>
      <c r="C221" s="66" t="str">
        <f t="shared" si="44"/>
        <v>商店街と地方都市との交流物産展
全国交流物産展in新橋</v>
      </c>
      <c r="D221" s="67" t="str">
        <f t="shared" si="45"/>
        <v>区</v>
      </c>
      <c r="E221" s="58" t="s">
        <v>2793</v>
      </c>
      <c r="F221" s="66" t="str">
        <f t="shared" si="46"/>
        <v>商店街と全国各都市との更なる交流の契機作りの一環として商店街と全国各都市との交流物産展を開催。(令和元年度の参加自治体実績）</v>
      </c>
      <c r="G221" s="65" t="str">
        <f t="shared" si="47"/>
        <v>平成21年度</v>
      </c>
      <c r="H221" s="59"/>
      <c r="I221" s="59"/>
      <c r="J221" s="59"/>
      <c r="K221" s="59"/>
      <c r="L221" s="59"/>
      <c r="M221" s="59"/>
      <c r="N221" s="59"/>
    </row>
    <row r="222" spans="1:14" s="60" customFormat="1" ht="12">
      <c r="A222" s="64" t="str">
        <f t="shared" si="42"/>
        <v>港</v>
      </c>
      <c r="B222" s="65" t="str">
        <f t="shared" si="43"/>
        <v>産業</v>
      </c>
      <c r="C222" s="66" t="str">
        <f t="shared" si="44"/>
        <v>商店街と地方都市との交流物産展
全国交流物産展in新橋</v>
      </c>
      <c r="D222" s="67" t="str">
        <f t="shared" si="45"/>
        <v>区</v>
      </c>
      <c r="E222" s="58" t="s">
        <v>279</v>
      </c>
      <c r="F222" s="66" t="str">
        <f t="shared" si="46"/>
        <v>商店街と全国各都市との更なる交流の契機作りの一環として商店街と全国各都市との交流物産展を開催。(令和元年度の参加自治体実績）</v>
      </c>
      <c r="G222" s="65" t="str">
        <f t="shared" si="47"/>
        <v>平成21年度</v>
      </c>
      <c r="H222" s="59"/>
      <c r="I222" s="59"/>
      <c r="J222" s="59"/>
      <c r="K222" s="59"/>
      <c r="L222" s="59"/>
      <c r="M222" s="59"/>
      <c r="N222" s="59"/>
    </row>
    <row r="223" spans="1:14" s="60" customFormat="1" ht="12">
      <c r="A223" s="64" t="str">
        <f t="shared" si="42"/>
        <v>港</v>
      </c>
      <c r="B223" s="65" t="str">
        <f t="shared" si="43"/>
        <v>産業</v>
      </c>
      <c r="C223" s="66" t="str">
        <f t="shared" si="44"/>
        <v>商店街と地方都市との交流物産展
全国交流物産展in新橋</v>
      </c>
      <c r="D223" s="67" t="str">
        <f t="shared" si="45"/>
        <v>区</v>
      </c>
      <c r="E223" s="68" t="s">
        <v>2107</v>
      </c>
      <c r="F223" s="66" t="str">
        <f t="shared" si="46"/>
        <v>商店街と全国各都市との更なる交流の契機作りの一環として商店街と全国各都市との交流物産展を開催。(令和元年度の参加自治体実績）</v>
      </c>
      <c r="G223" s="65" t="str">
        <f t="shared" si="47"/>
        <v>平成21年度</v>
      </c>
      <c r="H223" s="59"/>
      <c r="I223" s="59"/>
      <c r="J223" s="59"/>
      <c r="K223" s="59"/>
      <c r="L223" s="59"/>
      <c r="M223" s="59"/>
      <c r="N223" s="59"/>
    </row>
    <row r="224" spans="1:14" s="60" customFormat="1" ht="12">
      <c r="A224" s="64" t="s">
        <v>2543</v>
      </c>
      <c r="B224" s="65" t="s">
        <v>19</v>
      </c>
      <c r="C224" s="66" t="s">
        <v>2810</v>
      </c>
      <c r="D224" s="67" t="s">
        <v>11</v>
      </c>
      <c r="E224" s="58" t="s">
        <v>1555</v>
      </c>
      <c r="F224" s="66" t="s">
        <v>2809</v>
      </c>
      <c r="G224" s="65" t="s">
        <v>289</v>
      </c>
      <c r="H224" s="59"/>
      <c r="I224" s="59"/>
      <c r="J224" s="59"/>
      <c r="K224" s="59"/>
      <c r="L224" s="59"/>
      <c r="M224" s="59"/>
      <c r="N224" s="59"/>
    </row>
    <row r="225" spans="1:14" s="60" customFormat="1" ht="12">
      <c r="A225" s="64" t="str">
        <f t="shared" ref="A225:D231" si="48">A224</f>
        <v>港</v>
      </c>
      <c r="B225" s="65" t="str">
        <f t="shared" si="48"/>
        <v>産業</v>
      </c>
      <c r="C225" s="66" t="str">
        <f t="shared" si="48"/>
        <v>商店街と地方都市との交流物産展
全国交流物産展in新橋</v>
      </c>
      <c r="D225" s="67" t="str">
        <f t="shared" si="48"/>
        <v>区</v>
      </c>
      <c r="E225" s="58" t="s">
        <v>1178</v>
      </c>
      <c r="F225" s="66" t="str">
        <f t="shared" ref="F225:G231" si="49">F224</f>
        <v>商店街と全国各都市との更なる交流の契機作りの一環として商店街と全国各都市との交流物産展を開催。(令和元年度の参加自治体実績）</v>
      </c>
      <c r="G225" s="65" t="str">
        <f t="shared" si="49"/>
        <v>平成21年度</v>
      </c>
      <c r="H225" s="59"/>
      <c r="I225" s="59"/>
      <c r="J225" s="59"/>
      <c r="K225" s="59"/>
      <c r="L225" s="59"/>
      <c r="M225" s="59"/>
      <c r="N225" s="59"/>
    </row>
    <row r="226" spans="1:14" s="60" customFormat="1" ht="12">
      <c r="A226" s="64" t="str">
        <f t="shared" si="48"/>
        <v>港</v>
      </c>
      <c r="B226" s="65" t="str">
        <f t="shared" si="48"/>
        <v>産業</v>
      </c>
      <c r="C226" s="66" t="str">
        <f t="shared" si="48"/>
        <v>商店街と地方都市との交流物産展
全国交流物産展in新橋</v>
      </c>
      <c r="D226" s="67" t="str">
        <f t="shared" si="48"/>
        <v>区</v>
      </c>
      <c r="E226" s="58" t="s">
        <v>2277</v>
      </c>
      <c r="F226" s="66" t="str">
        <f t="shared" si="49"/>
        <v>商店街と全国各都市との更なる交流の契機作りの一環として商店街と全国各都市との交流物産展を開催。(令和元年度の参加自治体実績）</v>
      </c>
      <c r="G226" s="65" t="str">
        <f t="shared" si="49"/>
        <v>平成21年度</v>
      </c>
      <c r="H226" s="59"/>
      <c r="I226" s="59"/>
      <c r="J226" s="59"/>
      <c r="K226" s="59"/>
      <c r="L226" s="59"/>
      <c r="M226" s="59"/>
      <c r="N226" s="59"/>
    </row>
    <row r="227" spans="1:14" s="60" customFormat="1" ht="12">
      <c r="A227" s="64" t="str">
        <f t="shared" si="48"/>
        <v>港</v>
      </c>
      <c r="B227" s="65" t="str">
        <f t="shared" si="48"/>
        <v>産業</v>
      </c>
      <c r="C227" s="66" t="str">
        <f t="shared" si="48"/>
        <v>商店街と地方都市との交流物産展
全国交流物産展in新橋</v>
      </c>
      <c r="D227" s="67" t="str">
        <f t="shared" si="48"/>
        <v>区</v>
      </c>
      <c r="E227" s="58" t="s">
        <v>2545</v>
      </c>
      <c r="F227" s="66" t="str">
        <f t="shared" si="49"/>
        <v>商店街と全国各都市との更なる交流の契機作りの一環として商店街と全国各都市との交流物産展を開催。(令和元年度の参加自治体実績）</v>
      </c>
      <c r="G227" s="65" t="str">
        <f t="shared" si="49"/>
        <v>平成21年度</v>
      </c>
      <c r="H227" s="59"/>
      <c r="I227" s="59"/>
      <c r="J227" s="59"/>
      <c r="K227" s="59"/>
      <c r="L227" s="59"/>
      <c r="M227" s="59"/>
      <c r="N227" s="59"/>
    </row>
    <row r="228" spans="1:14" s="60" customFormat="1" ht="12">
      <c r="A228" s="64" t="str">
        <f t="shared" si="48"/>
        <v>港</v>
      </c>
      <c r="B228" s="65" t="str">
        <f t="shared" si="48"/>
        <v>産業</v>
      </c>
      <c r="C228" s="66" t="str">
        <f t="shared" si="48"/>
        <v>商店街と地方都市との交流物産展
全国交流物産展in新橋</v>
      </c>
      <c r="D228" s="67" t="str">
        <f t="shared" si="48"/>
        <v>区</v>
      </c>
      <c r="E228" s="58" t="s">
        <v>2133</v>
      </c>
      <c r="F228" s="66" t="str">
        <f t="shared" si="49"/>
        <v>商店街と全国各都市との更なる交流の契機作りの一環として商店街と全国各都市との交流物産展を開催。(令和元年度の参加自治体実績）</v>
      </c>
      <c r="G228" s="65" t="str">
        <f t="shared" si="49"/>
        <v>平成21年度</v>
      </c>
      <c r="H228" s="59"/>
      <c r="I228" s="59"/>
      <c r="J228" s="59"/>
      <c r="K228" s="59"/>
      <c r="L228" s="59"/>
      <c r="M228" s="59"/>
      <c r="N228" s="59"/>
    </row>
    <row r="229" spans="1:14" s="60" customFormat="1" ht="12">
      <c r="A229" s="64" t="str">
        <f t="shared" si="48"/>
        <v>港</v>
      </c>
      <c r="B229" s="65" t="str">
        <f t="shared" si="48"/>
        <v>産業</v>
      </c>
      <c r="C229" s="66" t="str">
        <f t="shared" si="48"/>
        <v>商店街と地方都市との交流物産展
全国交流物産展in新橋</v>
      </c>
      <c r="D229" s="67" t="str">
        <f t="shared" si="48"/>
        <v>区</v>
      </c>
      <c r="E229" s="58" t="s">
        <v>2653</v>
      </c>
      <c r="F229" s="66" t="str">
        <f t="shared" si="49"/>
        <v>商店街と全国各都市との更なる交流の契機作りの一環として商店街と全国各都市との交流物産展を開催。(令和元年度の参加自治体実績）</v>
      </c>
      <c r="G229" s="65" t="str">
        <f t="shared" si="49"/>
        <v>平成21年度</v>
      </c>
      <c r="H229" s="59"/>
      <c r="I229" s="59"/>
      <c r="J229" s="59"/>
      <c r="K229" s="59"/>
      <c r="L229" s="59"/>
      <c r="M229" s="59"/>
      <c r="N229" s="59"/>
    </row>
    <row r="230" spans="1:14" s="60" customFormat="1" ht="12">
      <c r="A230" s="64" t="str">
        <f t="shared" si="48"/>
        <v>港</v>
      </c>
      <c r="B230" s="65" t="str">
        <f t="shared" si="48"/>
        <v>産業</v>
      </c>
      <c r="C230" s="66" t="str">
        <f t="shared" si="48"/>
        <v>商店街と地方都市との交流物産展
全国交流物産展in新橋</v>
      </c>
      <c r="D230" s="67" t="str">
        <f t="shared" si="48"/>
        <v>区</v>
      </c>
      <c r="E230" s="58" t="s">
        <v>86</v>
      </c>
      <c r="F230" s="66" t="str">
        <f t="shared" si="49"/>
        <v>商店街と全国各都市との更なる交流の契機作りの一環として商店街と全国各都市との交流物産展を開催。(令和元年度の参加自治体実績）</v>
      </c>
      <c r="G230" s="65" t="str">
        <f t="shared" si="49"/>
        <v>平成21年度</v>
      </c>
      <c r="H230" s="59"/>
      <c r="I230" s="59"/>
      <c r="J230" s="59"/>
      <c r="K230" s="59"/>
      <c r="L230" s="59"/>
      <c r="M230" s="59"/>
      <c r="N230" s="59"/>
    </row>
    <row r="231" spans="1:14" s="60" customFormat="1" ht="12">
      <c r="A231" s="64" t="str">
        <f t="shared" si="48"/>
        <v>港</v>
      </c>
      <c r="B231" s="65" t="str">
        <f t="shared" si="48"/>
        <v>産業</v>
      </c>
      <c r="C231" s="66" t="str">
        <f t="shared" si="48"/>
        <v>商店街と地方都市との交流物産展
全国交流物産展in新橋</v>
      </c>
      <c r="D231" s="67" t="str">
        <f t="shared" si="48"/>
        <v>区</v>
      </c>
      <c r="E231" s="68" t="s">
        <v>2137</v>
      </c>
      <c r="F231" s="66" t="str">
        <f t="shared" si="49"/>
        <v>商店街と全国各都市との更なる交流の契機作りの一環として商店街と全国各都市との交流物産展を開催。(令和元年度の参加自治体実績）</v>
      </c>
      <c r="G231" s="65" t="str">
        <f t="shared" si="49"/>
        <v>平成21年度</v>
      </c>
      <c r="H231" s="59"/>
      <c r="I231" s="59"/>
      <c r="J231" s="59"/>
      <c r="K231" s="59"/>
      <c r="L231" s="59"/>
      <c r="M231" s="59"/>
      <c r="N231" s="59"/>
    </row>
    <row r="232" spans="1:14" s="60" customFormat="1" ht="12">
      <c r="A232" s="64" t="s">
        <v>2543</v>
      </c>
      <c r="B232" s="65" t="s">
        <v>19</v>
      </c>
      <c r="C232" s="66" t="s">
        <v>2810</v>
      </c>
      <c r="D232" s="67" t="s">
        <v>11</v>
      </c>
      <c r="E232" s="68" t="s">
        <v>810</v>
      </c>
      <c r="F232" s="66" t="s">
        <v>2809</v>
      </c>
      <c r="G232" s="65" t="s">
        <v>289</v>
      </c>
      <c r="H232" s="59"/>
      <c r="I232" s="59"/>
      <c r="J232" s="59"/>
      <c r="K232" s="59"/>
      <c r="L232" s="59"/>
      <c r="M232" s="59"/>
      <c r="N232" s="59"/>
    </row>
    <row r="233" spans="1:14" s="60" customFormat="1" ht="12">
      <c r="A233" s="64" t="str">
        <f t="shared" ref="A233:D237" si="50">A232</f>
        <v>港</v>
      </c>
      <c r="B233" s="65" t="str">
        <f t="shared" si="50"/>
        <v>産業</v>
      </c>
      <c r="C233" s="66" t="str">
        <f t="shared" si="50"/>
        <v>商店街と地方都市との交流物産展
全国交流物産展in新橋</v>
      </c>
      <c r="D233" s="67" t="str">
        <f t="shared" si="50"/>
        <v>区</v>
      </c>
      <c r="E233" s="58" t="s">
        <v>2568</v>
      </c>
      <c r="F233" s="66" t="str">
        <f t="shared" ref="F233:G237" si="51">F232</f>
        <v>商店街と全国各都市との更なる交流の契機作りの一環として商店街と全国各都市との交流物産展を開催。(令和元年度の参加自治体実績）</v>
      </c>
      <c r="G233" s="65" t="str">
        <f t="shared" si="51"/>
        <v>平成21年度</v>
      </c>
      <c r="H233" s="59"/>
      <c r="I233" s="59"/>
      <c r="J233" s="59"/>
      <c r="K233" s="59"/>
      <c r="L233" s="59"/>
      <c r="M233" s="59"/>
      <c r="N233" s="59"/>
    </row>
    <row r="234" spans="1:14" s="60" customFormat="1" ht="12">
      <c r="A234" s="64" t="str">
        <f t="shared" si="50"/>
        <v>港</v>
      </c>
      <c r="B234" s="65" t="str">
        <f t="shared" si="50"/>
        <v>産業</v>
      </c>
      <c r="C234" s="66" t="str">
        <f t="shared" si="50"/>
        <v>商店街と地方都市との交流物産展
全国交流物産展in新橋</v>
      </c>
      <c r="D234" s="67" t="str">
        <f t="shared" si="50"/>
        <v>区</v>
      </c>
      <c r="E234" s="58" t="s">
        <v>1651</v>
      </c>
      <c r="F234" s="66" t="str">
        <f t="shared" si="51"/>
        <v>商店街と全国各都市との更なる交流の契機作りの一環として商店街と全国各都市との交流物産展を開催。(令和元年度の参加自治体実績）</v>
      </c>
      <c r="G234" s="65" t="str">
        <f t="shared" si="51"/>
        <v>平成21年度</v>
      </c>
      <c r="H234" s="59"/>
      <c r="I234" s="59"/>
      <c r="J234" s="59"/>
      <c r="K234" s="59"/>
      <c r="L234" s="59"/>
      <c r="M234" s="59"/>
      <c r="N234" s="59"/>
    </row>
    <row r="235" spans="1:14" s="60" customFormat="1" ht="12">
      <c r="A235" s="64" t="str">
        <f t="shared" si="50"/>
        <v>港</v>
      </c>
      <c r="B235" s="65" t="str">
        <f t="shared" si="50"/>
        <v>産業</v>
      </c>
      <c r="C235" s="66" t="str">
        <f t="shared" si="50"/>
        <v>商店街と地方都市との交流物産展
全国交流物産展in新橋</v>
      </c>
      <c r="D235" s="67" t="str">
        <f t="shared" si="50"/>
        <v>区</v>
      </c>
      <c r="E235" s="58" t="s">
        <v>2808</v>
      </c>
      <c r="F235" s="66" t="str">
        <f t="shared" si="51"/>
        <v>商店街と全国各都市との更なる交流の契機作りの一環として商店街と全国各都市との交流物産展を開催。(令和元年度の参加自治体実績）</v>
      </c>
      <c r="G235" s="65" t="str">
        <f t="shared" si="51"/>
        <v>平成21年度</v>
      </c>
      <c r="H235" s="59"/>
      <c r="I235" s="59"/>
      <c r="J235" s="59"/>
      <c r="K235" s="59"/>
      <c r="L235" s="59"/>
      <c r="M235" s="59"/>
      <c r="N235" s="59"/>
    </row>
    <row r="236" spans="1:14" s="60" customFormat="1" ht="12">
      <c r="A236" s="64" t="str">
        <f t="shared" si="50"/>
        <v>港</v>
      </c>
      <c r="B236" s="65" t="str">
        <f t="shared" si="50"/>
        <v>産業</v>
      </c>
      <c r="C236" s="66" t="str">
        <f t="shared" si="50"/>
        <v>商店街と地方都市との交流物産展
全国交流物産展in新橋</v>
      </c>
      <c r="D236" s="67" t="str">
        <f t="shared" si="50"/>
        <v>区</v>
      </c>
      <c r="E236" s="58" t="s">
        <v>2088</v>
      </c>
      <c r="F236" s="66" t="str">
        <f t="shared" si="51"/>
        <v>商店街と全国各都市との更なる交流の契機作りの一環として商店街と全国各都市との交流物産展を開催。(令和元年度の参加自治体実績）</v>
      </c>
      <c r="G236" s="65" t="str">
        <f t="shared" si="51"/>
        <v>平成21年度</v>
      </c>
      <c r="H236" s="59"/>
      <c r="I236" s="59"/>
      <c r="J236" s="59"/>
      <c r="K236" s="59"/>
      <c r="L236" s="59"/>
      <c r="M236" s="59"/>
      <c r="N236" s="59"/>
    </row>
    <row r="237" spans="1:14" s="60" customFormat="1" ht="12">
      <c r="A237" s="64" t="str">
        <f t="shared" si="50"/>
        <v>港</v>
      </c>
      <c r="B237" s="65" t="str">
        <f t="shared" si="50"/>
        <v>産業</v>
      </c>
      <c r="C237" s="66" t="str">
        <f t="shared" si="50"/>
        <v>商店街と地方都市との交流物産展
全国交流物産展in新橋</v>
      </c>
      <c r="D237" s="67" t="str">
        <f t="shared" si="50"/>
        <v>区</v>
      </c>
      <c r="E237" s="58" t="s">
        <v>2807</v>
      </c>
      <c r="F237" s="66" t="str">
        <f t="shared" si="51"/>
        <v>商店街と全国各都市との更なる交流の契機作りの一環として商店街と全国各都市との交流物産展を開催。(令和元年度の参加自治体実績）</v>
      </c>
      <c r="G237" s="65" t="str">
        <f t="shared" si="51"/>
        <v>平成21年度</v>
      </c>
      <c r="H237" s="59"/>
      <c r="I237" s="59"/>
      <c r="J237" s="59"/>
      <c r="K237" s="59"/>
      <c r="L237" s="59"/>
      <c r="M237" s="59"/>
      <c r="N237" s="59"/>
    </row>
    <row r="238" spans="1:14" s="60" customFormat="1" ht="24">
      <c r="A238" s="61" t="s">
        <v>2543</v>
      </c>
      <c r="B238" s="62" t="s">
        <v>19</v>
      </c>
      <c r="C238" s="58" t="s">
        <v>2806</v>
      </c>
      <c r="D238" s="63" t="s">
        <v>2805</v>
      </c>
      <c r="E238" s="58" t="s">
        <v>1029</v>
      </c>
      <c r="F238" s="58" t="s">
        <v>2800</v>
      </c>
      <c r="G238" s="81" t="s">
        <v>13</v>
      </c>
      <c r="H238" s="59"/>
      <c r="I238" s="59"/>
      <c r="J238" s="59"/>
      <c r="K238" s="59"/>
      <c r="L238" s="59"/>
      <c r="M238" s="59"/>
      <c r="N238" s="59"/>
    </row>
    <row r="239" spans="1:14" s="60" customFormat="1" ht="12">
      <c r="A239" s="64" t="s">
        <v>2543</v>
      </c>
      <c r="B239" s="65" t="s">
        <v>19</v>
      </c>
      <c r="C239" s="66" t="s">
        <v>2804</v>
      </c>
      <c r="D239" s="67" t="s">
        <v>2803</v>
      </c>
      <c r="E239" s="58" t="s">
        <v>2697</v>
      </c>
      <c r="F239" s="66" t="s">
        <v>2800</v>
      </c>
      <c r="G239" s="63" t="s">
        <v>13</v>
      </c>
      <c r="H239" s="59"/>
      <c r="I239" s="59"/>
      <c r="J239" s="59"/>
      <c r="K239" s="59"/>
      <c r="L239" s="59"/>
      <c r="M239" s="59"/>
      <c r="N239" s="59"/>
    </row>
    <row r="240" spans="1:14" s="60" customFormat="1" ht="12">
      <c r="A240" s="64" t="str">
        <f>A239</f>
        <v>港</v>
      </c>
      <c r="B240" s="65" t="str">
        <f>B239</f>
        <v>産業</v>
      </c>
      <c r="C240" s="66" t="str">
        <f>C239</f>
        <v>町ぐるみ三田納涼カーニバル</v>
      </c>
      <c r="D240" s="67" t="str">
        <f>D239</f>
        <v>三田商店街振興組合</v>
      </c>
      <c r="E240" s="58" t="s">
        <v>1029</v>
      </c>
      <c r="F240" s="66" t="str">
        <f>F239</f>
        <v>商店街友好都市との交流に関する基本協定を締結している都市の祭への参加。</v>
      </c>
      <c r="G240" s="63" t="s">
        <v>13</v>
      </c>
      <c r="H240" s="59"/>
      <c r="I240" s="59"/>
      <c r="J240" s="59"/>
      <c r="K240" s="59"/>
      <c r="L240" s="59"/>
      <c r="M240" s="59"/>
      <c r="N240" s="59"/>
    </row>
    <row r="241" spans="1:14" s="60" customFormat="1" ht="24">
      <c r="A241" s="61" t="s">
        <v>2667</v>
      </c>
      <c r="B241" s="62" t="s">
        <v>19</v>
      </c>
      <c r="C241" s="80" t="s">
        <v>2802</v>
      </c>
      <c r="D241" s="63" t="s">
        <v>2801</v>
      </c>
      <c r="E241" s="58" t="s">
        <v>1563</v>
      </c>
      <c r="F241" s="58" t="s">
        <v>2800</v>
      </c>
      <c r="G241" s="81" t="s">
        <v>13</v>
      </c>
      <c r="H241" s="59"/>
      <c r="I241" s="59"/>
      <c r="J241" s="59"/>
      <c r="K241" s="59"/>
      <c r="L241" s="59"/>
      <c r="M241" s="59"/>
      <c r="N241" s="59"/>
    </row>
    <row r="242" spans="1:14" s="60" customFormat="1" ht="24">
      <c r="A242" s="61" t="s">
        <v>2543</v>
      </c>
      <c r="B242" s="62" t="s">
        <v>19</v>
      </c>
      <c r="C242" s="58" t="s">
        <v>2799</v>
      </c>
      <c r="D242" s="63" t="s">
        <v>2798</v>
      </c>
      <c r="E242" s="58" t="s">
        <v>2797</v>
      </c>
      <c r="F242" s="58" t="s">
        <v>2789</v>
      </c>
      <c r="G242" s="62" t="s">
        <v>13</v>
      </c>
      <c r="H242" s="59"/>
      <c r="I242" s="59"/>
      <c r="J242" s="59"/>
      <c r="K242" s="59"/>
      <c r="L242" s="59"/>
      <c r="M242" s="59"/>
      <c r="N242" s="59"/>
    </row>
    <row r="243" spans="1:14" s="60" customFormat="1" ht="12">
      <c r="A243" s="64" t="s">
        <v>2543</v>
      </c>
      <c r="B243" s="65" t="s">
        <v>19</v>
      </c>
      <c r="C243" s="66" t="s">
        <v>2791</v>
      </c>
      <c r="D243" s="67" t="s">
        <v>2790</v>
      </c>
      <c r="E243" s="58" t="s">
        <v>2697</v>
      </c>
      <c r="F243" s="66" t="s">
        <v>2789</v>
      </c>
      <c r="G243" s="65" t="s">
        <v>13</v>
      </c>
      <c r="H243" s="59"/>
      <c r="I243" s="59"/>
      <c r="J243" s="59"/>
      <c r="K243" s="59"/>
      <c r="L243" s="59"/>
      <c r="M243" s="59"/>
      <c r="N243" s="59"/>
    </row>
    <row r="244" spans="1:14" s="60" customFormat="1" ht="12">
      <c r="A244" s="64" t="str">
        <f t="shared" ref="A244:A264" si="52">A243</f>
        <v>港</v>
      </c>
      <c r="B244" s="65" t="str">
        <f t="shared" ref="B244:B264" si="53">B243</f>
        <v>産業</v>
      </c>
      <c r="C244" s="66" t="str">
        <f t="shared" ref="C244:C264" si="54">C243</f>
        <v>麻布十番納涼まつり</v>
      </c>
      <c r="D244" s="67" t="str">
        <f t="shared" ref="D244:D264" si="55">D243</f>
        <v>麻布十番商店街振興組合</v>
      </c>
      <c r="E244" s="58" t="s">
        <v>2796</v>
      </c>
      <c r="F244" s="66" t="str">
        <f t="shared" ref="F244:F264" si="56">F243</f>
        <v>商店街イベントでの物産品販売等。</v>
      </c>
      <c r="G244" s="65" t="str">
        <f t="shared" ref="G244:G264" si="57">G243</f>
        <v>―</v>
      </c>
      <c r="H244" s="59"/>
      <c r="I244" s="59"/>
      <c r="J244" s="59"/>
      <c r="K244" s="59"/>
      <c r="L244" s="59"/>
      <c r="M244" s="59"/>
      <c r="N244" s="59"/>
    </row>
    <row r="245" spans="1:14" s="60" customFormat="1" ht="12">
      <c r="A245" s="64" t="str">
        <f t="shared" si="52"/>
        <v>港</v>
      </c>
      <c r="B245" s="65" t="str">
        <f t="shared" si="53"/>
        <v>産業</v>
      </c>
      <c r="C245" s="66" t="str">
        <f t="shared" si="54"/>
        <v>麻布十番納涼まつり</v>
      </c>
      <c r="D245" s="67" t="str">
        <f t="shared" si="55"/>
        <v>麻布十番商店街振興組合</v>
      </c>
      <c r="E245" s="58" t="s">
        <v>2795</v>
      </c>
      <c r="F245" s="66" t="str">
        <f t="shared" si="56"/>
        <v>商店街イベントでの物産品販売等。</v>
      </c>
      <c r="G245" s="65" t="str">
        <f t="shared" si="57"/>
        <v>―</v>
      </c>
      <c r="H245" s="59"/>
      <c r="I245" s="59"/>
      <c r="J245" s="59"/>
      <c r="K245" s="59"/>
      <c r="L245" s="59"/>
      <c r="M245" s="59"/>
      <c r="N245" s="59"/>
    </row>
    <row r="246" spans="1:14" s="60" customFormat="1" ht="12">
      <c r="A246" s="64" t="str">
        <f t="shared" si="52"/>
        <v>港</v>
      </c>
      <c r="B246" s="65" t="str">
        <f t="shared" si="53"/>
        <v>産業</v>
      </c>
      <c r="C246" s="66" t="str">
        <f t="shared" si="54"/>
        <v>麻布十番納涼まつり</v>
      </c>
      <c r="D246" s="67" t="str">
        <f t="shared" si="55"/>
        <v>麻布十番商店街振興組合</v>
      </c>
      <c r="E246" s="58" t="s">
        <v>1681</v>
      </c>
      <c r="F246" s="66" t="str">
        <f t="shared" si="56"/>
        <v>商店街イベントでの物産品販売等。</v>
      </c>
      <c r="G246" s="65" t="str">
        <f t="shared" si="57"/>
        <v>―</v>
      </c>
      <c r="H246" s="59"/>
      <c r="I246" s="59"/>
      <c r="J246" s="59"/>
      <c r="K246" s="59"/>
      <c r="L246" s="59"/>
      <c r="M246" s="59"/>
      <c r="N246" s="59"/>
    </row>
    <row r="247" spans="1:14" s="60" customFormat="1" ht="12">
      <c r="A247" s="64" t="str">
        <f t="shared" si="52"/>
        <v>港</v>
      </c>
      <c r="B247" s="65" t="str">
        <f t="shared" si="53"/>
        <v>産業</v>
      </c>
      <c r="C247" s="66" t="str">
        <f t="shared" si="54"/>
        <v>麻布十番納涼まつり</v>
      </c>
      <c r="D247" s="67" t="str">
        <f t="shared" si="55"/>
        <v>麻布十番商店街振興組合</v>
      </c>
      <c r="E247" s="58" t="s">
        <v>1879</v>
      </c>
      <c r="F247" s="66" t="str">
        <f t="shared" si="56"/>
        <v>商店街イベントでの物産品販売等。</v>
      </c>
      <c r="G247" s="65" t="str">
        <f t="shared" si="57"/>
        <v>―</v>
      </c>
      <c r="H247" s="59"/>
      <c r="I247" s="59"/>
      <c r="J247" s="59"/>
      <c r="K247" s="59"/>
      <c r="L247" s="59"/>
      <c r="M247" s="59"/>
      <c r="N247" s="59"/>
    </row>
    <row r="248" spans="1:14" s="60" customFormat="1" ht="12">
      <c r="A248" s="64" t="str">
        <f t="shared" si="52"/>
        <v>港</v>
      </c>
      <c r="B248" s="65" t="str">
        <f t="shared" si="53"/>
        <v>産業</v>
      </c>
      <c r="C248" s="66" t="str">
        <f t="shared" si="54"/>
        <v>麻布十番納涼まつり</v>
      </c>
      <c r="D248" s="67" t="str">
        <f t="shared" si="55"/>
        <v>麻布十番商店街振興組合</v>
      </c>
      <c r="E248" s="58" t="s">
        <v>999</v>
      </c>
      <c r="F248" s="66" t="str">
        <f t="shared" si="56"/>
        <v>商店街イベントでの物産品販売等。</v>
      </c>
      <c r="G248" s="65" t="str">
        <f t="shared" si="57"/>
        <v>―</v>
      </c>
      <c r="H248" s="59"/>
      <c r="I248" s="59"/>
      <c r="J248" s="59"/>
      <c r="K248" s="59"/>
      <c r="L248" s="59"/>
      <c r="M248" s="59"/>
      <c r="N248" s="59"/>
    </row>
    <row r="249" spans="1:14" s="60" customFormat="1" ht="12">
      <c r="A249" s="64" t="str">
        <f t="shared" si="52"/>
        <v>港</v>
      </c>
      <c r="B249" s="65" t="str">
        <f t="shared" si="53"/>
        <v>産業</v>
      </c>
      <c r="C249" s="66" t="str">
        <f t="shared" si="54"/>
        <v>麻布十番納涼まつり</v>
      </c>
      <c r="D249" s="67" t="str">
        <f t="shared" si="55"/>
        <v>麻布十番商店街振興組合</v>
      </c>
      <c r="E249" s="58" t="s">
        <v>201</v>
      </c>
      <c r="F249" s="66" t="str">
        <f t="shared" si="56"/>
        <v>商店街イベントでの物産品販売等。</v>
      </c>
      <c r="G249" s="65" t="str">
        <f t="shared" si="57"/>
        <v>―</v>
      </c>
      <c r="H249" s="59"/>
      <c r="I249" s="59"/>
      <c r="J249" s="59"/>
      <c r="K249" s="59"/>
      <c r="L249" s="59"/>
      <c r="M249" s="59"/>
      <c r="N249" s="59"/>
    </row>
    <row r="250" spans="1:14" s="60" customFormat="1" ht="12">
      <c r="A250" s="64" t="str">
        <f t="shared" si="52"/>
        <v>港</v>
      </c>
      <c r="B250" s="65" t="str">
        <f t="shared" si="53"/>
        <v>産業</v>
      </c>
      <c r="C250" s="66" t="str">
        <f t="shared" si="54"/>
        <v>麻布十番納涼まつり</v>
      </c>
      <c r="D250" s="67" t="str">
        <f t="shared" si="55"/>
        <v>麻布十番商店街振興組合</v>
      </c>
      <c r="E250" s="58" t="s">
        <v>1093</v>
      </c>
      <c r="F250" s="66" t="str">
        <f t="shared" si="56"/>
        <v>商店街イベントでの物産品販売等。</v>
      </c>
      <c r="G250" s="65" t="str">
        <f t="shared" si="57"/>
        <v>―</v>
      </c>
      <c r="H250" s="59"/>
      <c r="I250" s="59"/>
      <c r="J250" s="59"/>
      <c r="K250" s="59"/>
      <c r="L250" s="59"/>
      <c r="M250" s="59"/>
      <c r="N250" s="59"/>
    </row>
    <row r="251" spans="1:14" s="60" customFormat="1" ht="12">
      <c r="A251" s="64" t="str">
        <f t="shared" si="52"/>
        <v>港</v>
      </c>
      <c r="B251" s="65" t="str">
        <f t="shared" si="53"/>
        <v>産業</v>
      </c>
      <c r="C251" s="66" t="str">
        <f t="shared" si="54"/>
        <v>麻布十番納涼まつり</v>
      </c>
      <c r="D251" s="67" t="str">
        <f t="shared" si="55"/>
        <v>麻布十番商店街振興組合</v>
      </c>
      <c r="E251" s="58" t="s">
        <v>1324</v>
      </c>
      <c r="F251" s="66" t="str">
        <f t="shared" si="56"/>
        <v>商店街イベントでの物産品販売等。</v>
      </c>
      <c r="G251" s="65" t="str">
        <f t="shared" si="57"/>
        <v>―</v>
      </c>
      <c r="H251" s="59"/>
      <c r="I251" s="59"/>
      <c r="J251" s="59"/>
      <c r="K251" s="59"/>
      <c r="L251" s="59"/>
      <c r="M251" s="59"/>
      <c r="N251" s="59"/>
    </row>
    <row r="252" spans="1:14" s="60" customFormat="1" ht="12">
      <c r="A252" s="64" t="str">
        <f t="shared" si="52"/>
        <v>港</v>
      </c>
      <c r="B252" s="65" t="str">
        <f t="shared" si="53"/>
        <v>産業</v>
      </c>
      <c r="C252" s="66" t="str">
        <f t="shared" si="54"/>
        <v>麻布十番納涼まつり</v>
      </c>
      <c r="D252" s="67" t="str">
        <f t="shared" si="55"/>
        <v>麻布十番商店街振興組合</v>
      </c>
      <c r="E252" s="58" t="s">
        <v>1070</v>
      </c>
      <c r="F252" s="66" t="str">
        <f t="shared" si="56"/>
        <v>商店街イベントでの物産品販売等。</v>
      </c>
      <c r="G252" s="65" t="str">
        <f t="shared" si="57"/>
        <v>―</v>
      </c>
      <c r="H252" s="59"/>
      <c r="I252" s="59"/>
      <c r="J252" s="59"/>
      <c r="K252" s="59"/>
      <c r="L252" s="59"/>
      <c r="M252" s="59"/>
      <c r="N252" s="59"/>
    </row>
    <row r="253" spans="1:14" s="60" customFormat="1" ht="12">
      <c r="A253" s="64" t="str">
        <f t="shared" si="52"/>
        <v>港</v>
      </c>
      <c r="B253" s="65" t="str">
        <f t="shared" si="53"/>
        <v>産業</v>
      </c>
      <c r="C253" s="66" t="str">
        <f t="shared" si="54"/>
        <v>麻布十番納涼まつり</v>
      </c>
      <c r="D253" s="67" t="str">
        <f t="shared" si="55"/>
        <v>麻布十番商店街振興組合</v>
      </c>
      <c r="E253" s="58" t="s">
        <v>1430</v>
      </c>
      <c r="F253" s="66" t="str">
        <f t="shared" si="56"/>
        <v>商店街イベントでの物産品販売等。</v>
      </c>
      <c r="G253" s="65" t="str">
        <f t="shared" si="57"/>
        <v>―</v>
      </c>
      <c r="H253" s="59"/>
      <c r="I253" s="59"/>
      <c r="J253" s="59"/>
      <c r="K253" s="59"/>
      <c r="L253" s="59"/>
      <c r="M253" s="59"/>
      <c r="N253" s="59"/>
    </row>
    <row r="254" spans="1:14" s="60" customFormat="1" ht="12">
      <c r="A254" s="64" t="str">
        <f t="shared" si="52"/>
        <v>港</v>
      </c>
      <c r="B254" s="65" t="str">
        <f t="shared" si="53"/>
        <v>産業</v>
      </c>
      <c r="C254" s="66" t="str">
        <f t="shared" si="54"/>
        <v>麻布十番納涼まつり</v>
      </c>
      <c r="D254" s="67" t="str">
        <f t="shared" si="55"/>
        <v>麻布十番商店街振興組合</v>
      </c>
      <c r="E254" s="58" t="s">
        <v>1095</v>
      </c>
      <c r="F254" s="66" t="str">
        <f t="shared" si="56"/>
        <v>商店街イベントでの物産品販売等。</v>
      </c>
      <c r="G254" s="65" t="str">
        <f t="shared" si="57"/>
        <v>―</v>
      </c>
      <c r="H254" s="59"/>
      <c r="I254" s="59"/>
      <c r="J254" s="59"/>
      <c r="K254" s="59"/>
      <c r="L254" s="59"/>
      <c r="M254" s="59"/>
      <c r="N254" s="59"/>
    </row>
    <row r="255" spans="1:14" s="60" customFormat="1" ht="12">
      <c r="A255" s="64" t="str">
        <f t="shared" si="52"/>
        <v>港</v>
      </c>
      <c r="B255" s="65" t="str">
        <f t="shared" si="53"/>
        <v>産業</v>
      </c>
      <c r="C255" s="66" t="str">
        <f t="shared" si="54"/>
        <v>麻布十番納涼まつり</v>
      </c>
      <c r="D255" s="67" t="str">
        <f t="shared" si="55"/>
        <v>麻布十番商店街振興組合</v>
      </c>
      <c r="E255" s="58" t="s">
        <v>527</v>
      </c>
      <c r="F255" s="66" t="str">
        <f t="shared" si="56"/>
        <v>商店街イベントでの物産品販売等。</v>
      </c>
      <c r="G255" s="65" t="str">
        <f t="shared" si="57"/>
        <v>―</v>
      </c>
      <c r="H255" s="59"/>
      <c r="I255" s="59"/>
      <c r="J255" s="59"/>
      <c r="K255" s="59"/>
      <c r="L255" s="59"/>
      <c r="M255" s="59"/>
      <c r="N255" s="59"/>
    </row>
    <row r="256" spans="1:14" s="60" customFormat="1" ht="12">
      <c r="A256" s="64" t="str">
        <f t="shared" si="52"/>
        <v>港</v>
      </c>
      <c r="B256" s="65" t="str">
        <f t="shared" si="53"/>
        <v>産業</v>
      </c>
      <c r="C256" s="66" t="str">
        <f t="shared" si="54"/>
        <v>麻布十番納涼まつり</v>
      </c>
      <c r="D256" s="67" t="str">
        <f t="shared" si="55"/>
        <v>麻布十番商店街振興組合</v>
      </c>
      <c r="E256" s="58" t="s">
        <v>1082</v>
      </c>
      <c r="F256" s="66" t="str">
        <f t="shared" si="56"/>
        <v>商店街イベントでの物産品販売等。</v>
      </c>
      <c r="G256" s="65" t="str">
        <f t="shared" si="57"/>
        <v>―</v>
      </c>
      <c r="H256" s="59"/>
      <c r="I256" s="59"/>
      <c r="J256" s="59"/>
      <c r="K256" s="59"/>
      <c r="L256" s="59"/>
      <c r="M256" s="59"/>
      <c r="N256" s="59"/>
    </row>
    <row r="257" spans="1:14" s="60" customFormat="1" ht="12">
      <c r="A257" s="64" t="str">
        <f t="shared" si="52"/>
        <v>港</v>
      </c>
      <c r="B257" s="65" t="str">
        <f t="shared" si="53"/>
        <v>産業</v>
      </c>
      <c r="C257" s="66" t="str">
        <f t="shared" si="54"/>
        <v>麻布十番納涼まつり</v>
      </c>
      <c r="D257" s="67" t="str">
        <f t="shared" si="55"/>
        <v>麻布十番商店街振興組合</v>
      </c>
      <c r="E257" s="58" t="s">
        <v>2551</v>
      </c>
      <c r="F257" s="66" t="str">
        <f t="shared" si="56"/>
        <v>商店街イベントでの物産品販売等。</v>
      </c>
      <c r="G257" s="65" t="str">
        <f t="shared" si="57"/>
        <v>―</v>
      </c>
      <c r="H257" s="59"/>
      <c r="I257" s="59"/>
      <c r="J257" s="59"/>
      <c r="K257" s="59"/>
      <c r="L257" s="59"/>
      <c r="M257" s="59"/>
      <c r="N257" s="59"/>
    </row>
    <row r="258" spans="1:14" s="60" customFormat="1" ht="12">
      <c r="A258" s="64" t="str">
        <f t="shared" si="52"/>
        <v>港</v>
      </c>
      <c r="B258" s="65" t="str">
        <f t="shared" si="53"/>
        <v>産業</v>
      </c>
      <c r="C258" s="66" t="str">
        <f t="shared" si="54"/>
        <v>麻布十番納涼まつり</v>
      </c>
      <c r="D258" s="67" t="str">
        <f t="shared" si="55"/>
        <v>麻布十番商店街振興組合</v>
      </c>
      <c r="E258" s="58" t="s">
        <v>2503</v>
      </c>
      <c r="F258" s="66" t="str">
        <f t="shared" si="56"/>
        <v>商店街イベントでの物産品販売等。</v>
      </c>
      <c r="G258" s="65" t="str">
        <f t="shared" si="57"/>
        <v>―</v>
      </c>
      <c r="H258" s="59"/>
      <c r="I258" s="59"/>
      <c r="J258" s="59"/>
      <c r="K258" s="59"/>
      <c r="L258" s="59"/>
      <c r="M258" s="59"/>
      <c r="N258" s="59"/>
    </row>
    <row r="259" spans="1:14" s="60" customFormat="1" ht="12">
      <c r="A259" s="64" t="str">
        <f t="shared" si="52"/>
        <v>港</v>
      </c>
      <c r="B259" s="65" t="str">
        <f t="shared" si="53"/>
        <v>産業</v>
      </c>
      <c r="C259" s="66" t="str">
        <f t="shared" si="54"/>
        <v>麻布十番納涼まつり</v>
      </c>
      <c r="D259" s="67" t="str">
        <f t="shared" si="55"/>
        <v>麻布十番商店街振興組合</v>
      </c>
      <c r="E259" s="68" t="s">
        <v>2794</v>
      </c>
      <c r="F259" s="66" t="str">
        <f t="shared" si="56"/>
        <v>商店街イベントでの物産品販売等。</v>
      </c>
      <c r="G259" s="65" t="str">
        <f t="shared" si="57"/>
        <v>―</v>
      </c>
      <c r="H259" s="59"/>
      <c r="I259" s="59"/>
      <c r="J259" s="59"/>
      <c r="K259" s="59"/>
      <c r="L259" s="59"/>
      <c r="M259" s="59"/>
      <c r="N259" s="59"/>
    </row>
    <row r="260" spans="1:14" s="60" customFormat="1" ht="12">
      <c r="A260" s="64" t="str">
        <f t="shared" si="52"/>
        <v>港</v>
      </c>
      <c r="B260" s="65" t="str">
        <f t="shared" si="53"/>
        <v>産業</v>
      </c>
      <c r="C260" s="66" t="str">
        <f t="shared" si="54"/>
        <v>麻布十番納涼まつり</v>
      </c>
      <c r="D260" s="67" t="str">
        <f t="shared" si="55"/>
        <v>麻布十番商店街振興組合</v>
      </c>
      <c r="E260" s="58" t="s">
        <v>1029</v>
      </c>
      <c r="F260" s="66" t="str">
        <f t="shared" si="56"/>
        <v>商店街イベントでの物産品販売等。</v>
      </c>
      <c r="G260" s="65" t="str">
        <f t="shared" si="57"/>
        <v>―</v>
      </c>
      <c r="H260" s="59"/>
      <c r="I260" s="59"/>
      <c r="J260" s="59"/>
      <c r="K260" s="59"/>
      <c r="L260" s="59"/>
      <c r="M260" s="59"/>
      <c r="N260" s="59"/>
    </row>
    <row r="261" spans="1:14" s="60" customFormat="1" ht="12">
      <c r="A261" s="64" t="str">
        <f t="shared" si="52"/>
        <v>港</v>
      </c>
      <c r="B261" s="65" t="str">
        <f t="shared" si="53"/>
        <v>産業</v>
      </c>
      <c r="C261" s="66" t="str">
        <f t="shared" si="54"/>
        <v>麻布十番納涼まつり</v>
      </c>
      <c r="D261" s="67" t="str">
        <f t="shared" si="55"/>
        <v>麻布十番商店街振興組合</v>
      </c>
      <c r="E261" s="58" t="s">
        <v>1778</v>
      </c>
      <c r="F261" s="66" t="str">
        <f t="shared" si="56"/>
        <v>商店街イベントでの物産品販売等。</v>
      </c>
      <c r="G261" s="65" t="str">
        <f t="shared" si="57"/>
        <v>―</v>
      </c>
      <c r="H261" s="59"/>
      <c r="I261" s="59"/>
      <c r="J261" s="59"/>
      <c r="K261" s="59"/>
      <c r="L261" s="59"/>
      <c r="M261" s="59"/>
      <c r="N261" s="59"/>
    </row>
    <row r="262" spans="1:14" s="60" customFormat="1" ht="12">
      <c r="A262" s="64" t="str">
        <f t="shared" si="52"/>
        <v>港</v>
      </c>
      <c r="B262" s="65" t="str">
        <f t="shared" si="53"/>
        <v>産業</v>
      </c>
      <c r="C262" s="66" t="str">
        <f t="shared" si="54"/>
        <v>麻布十番納涼まつり</v>
      </c>
      <c r="D262" s="67" t="str">
        <f t="shared" si="55"/>
        <v>麻布十番商店街振興組合</v>
      </c>
      <c r="E262" s="58" t="s">
        <v>2793</v>
      </c>
      <c r="F262" s="66" t="str">
        <f t="shared" si="56"/>
        <v>商店街イベントでの物産品販売等。</v>
      </c>
      <c r="G262" s="65" t="str">
        <f t="shared" si="57"/>
        <v>―</v>
      </c>
      <c r="H262" s="59"/>
      <c r="I262" s="59"/>
      <c r="J262" s="59"/>
      <c r="K262" s="59"/>
      <c r="L262" s="59"/>
      <c r="M262" s="59"/>
      <c r="N262" s="59"/>
    </row>
    <row r="263" spans="1:14" s="60" customFormat="1" ht="12">
      <c r="A263" s="64" t="str">
        <f t="shared" si="52"/>
        <v>港</v>
      </c>
      <c r="B263" s="65" t="str">
        <f t="shared" si="53"/>
        <v>産業</v>
      </c>
      <c r="C263" s="66" t="str">
        <f t="shared" si="54"/>
        <v>麻布十番納涼まつり</v>
      </c>
      <c r="D263" s="67" t="str">
        <f t="shared" si="55"/>
        <v>麻布十番商店街振興組合</v>
      </c>
      <c r="E263" s="58" t="s">
        <v>2792</v>
      </c>
      <c r="F263" s="66" t="str">
        <f t="shared" si="56"/>
        <v>商店街イベントでの物産品販売等。</v>
      </c>
      <c r="G263" s="65" t="str">
        <f t="shared" si="57"/>
        <v>―</v>
      </c>
      <c r="H263" s="59"/>
      <c r="I263" s="59"/>
      <c r="J263" s="59"/>
      <c r="K263" s="59"/>
      <c r="L263" s="59"/>
      <c r="M263" s="59"/>
      <c r="N263" s="59"/>
    </row>
    <row r="264" spans="1:14" s="60" customFormat="1" ht="12">
      <c r="A264" s="64" t="str">
        <f t="shared" si="52"/>
        <v>港</v>
      </c>
      <c r="B264" s="65" t="str">
        <f t="shared" si="53"/>
        <v>産業</v>
      </c>
      <c r="C264" s="66" t="str">
        <f t="shared" si="54"/>
        <v>麻布十番納涼まつり</v>
      </c>
      <c r="D264" s="67" t="str">
        <f t="shared" si="55"/>
        <v>麻布十番商店街振興組合</v>
      </c>
      <c r="E264" s="58" t="s">
        <v>1293</v>
      </c>
      <c r="F264" s="66" t="str">
        <f t="shared" si="56"/>
        <v>商店街イベントでの物産品販売等。</v>
      </c>
      <c r="G264" s="65" t="str">
        <f t="shared" si="57"/>
        <v>―</v>
      </c>
      <c r="H264" s="59"/>
      <c r="I264" s="59"/>
      <c r="J264" s="59"/>
      <c r="K264" s="59"/>
      <c r="L264" s="59"/>
      <c r="M264" s="59"/>
      <c r="N264" s="59"/>
    </row>
    <row r="265" spans="1:14" s="60" customFormat="1" ht="12">
      <c r="A265" s="64" t="s">
        <v>2543</v>
      </c>
      <c r="B265" s="65" t="s">
        <v>19</v>
      </c>
      <c r="C265" s="66" t="s">
        <v>2791</v>
      </c>
      <c r="D265" s="67" t="s">
        <v>2790</v>
      </c>
      <c r="E265" s="58" t="s">
        <v>1486</v>
      </c>
      <c r="F265" s="66" t="s">
        <v>2789</v>
      </c>
      <c r="G265" s="65" t="s">
        <v>13</v>
      </c>
      <c r="H265" s="59"/>
      <c r="I265" s="59"/>
      <c r="J265" s="59"/>
      <c r="K265" s="59"/>
      <c r="L265" s="59"/>
      <c r="M265" s="59"/>
      <c r="N265" s="59"/>
    </row>
    <row r="266" spans="1:14" s="60" customFormat="1" ht="12">
      <c r="A266" s="64" t="str">
        <f t="shared" ref="A266:A285" si="58">A265</f>
        <v>港</v>
      </c>
      <c r="B266" s="65" t="str">
        <f t="shared" ref="B266:B285" si="59">B265</f>
        <v>産業</v>
      </c>
      <c r="C266" s="66" t="str">
        <f t="shared" ref="C266:C285" si="60">C265</f>
        <v>麻布十番納涼まつり</v>
      </c>
      <c r="D266" s="67" t="str">
        <f t="shared" ref="D266:D285" si="61">D265</f>
        <v>麻布十番商店街振興組合</v>
      </c>
      <c r="E266" s="58" t="s">
        <v>2133</v>
      </c>
      <c r="F266" s="66" t="str">
        <f t="shared" ref="F266:F285" si="62">F265</f>
        <v>商店街イベントでの物産品販売等。</v>
      </c>
      <c r="G266" s="65" t="str">
        <f t="shared" ref="G266:G285" si="63">G265</f>
        <v>―</v>
      </c>
      <c r="H266" s="59"/>
      <c r="I266" s="59"/>
      <c r="J266" s="59"/>
      <c r="K266" s="59"/>
      <c r="L266" s="59"/>
      <c r="M266" s="59"/>
      <c r="N266" s="59"/>
    </row>
    <row r="267" spans="1:14" s="60" customFormat="1" ht="12">
      <c r="A267" s="64" t="str">
        <f t="shared" si="58"/>
        <v>港</v>
      </c>
      <c r="B267" s="65" t="str">
        <f t="shared" si="59"/>
        <v>産業</v>
      </c>
      <c r="C267" s="66" t="str">
        <f t="shared" si="60"/>
        <v>麻布十番納涼まつり</v>
      </c>
      <c r="D267" s="67" t="str">
        <f t="shared" si="61"/>
        <v>麻布十番商店街振興組合</v>
      </c>
      <c r="E267" s="68" t="s">
        <v>700</v>
      </c>
      <c r="F267" s="66" t="str">
        <f t="shared" si="62"/>
        <v>商店街イベントでの物産品販売等。</v>
      </c>
      <c r="G267" s="65" t="str">
        <f t="shared" si="63"/>
        <v>―</v>
      </c>
      <c r="H267" s="59"/>
      <c r="I267" s="59"/>
      <c r="J267" s="59"/>
      <c r="K267" s="59"/>
      <c r="L267" s="59"/>
      <c r="M267" s="59"/>
      <c r="N267" s="59"/>
    </row>
    <row r="268" spans="1:14" s="60" customFormat="1" ht="12">
      <c r="A268" s="64" t="str">
        <f t="shared" si="58"/>
        <v>港</v>
      </c>
      <c r="B268" s="65" t="str">
        <f t="shared" si="59"/>
        <v>産業</v>
      </c>
      <c r="C268" s="66" t="str">
        <f t="shared" si="60"/>
        <v>麻布十番納涼まつり</v>
      </c>
      <c r="D268" s="67" t="str">
        <f t="shared" si="61"/>
        <v>麻布十番商店街振興組合</v>
      </c>
      <c r="E268" s="58" t="s">
        <v>2661</v>
      </c>
      <c r="F268" s="66" t="str">
        <f t="shared" si="62"/>
        <v>商店街イベントでの物産品販売等。</v>
      </c>
      <c r="G268" s="65" t="str">
        <f t="shared" si="63"/>
        <v>―</v>
      </c>
      <c r="H268" s="59"/>
      <c r="I268" s="59"/>
      <c r="J268" s="59"/>
      <c r="K268" s="59"/>
      <c r="L268" s="59"/>
      <c r="M268" s="59"/>
      <c r="N268" s="59"/>
    </row>
    <row r="269" spans="1:14" s="60" customFormat="1" ht="12">
      <c r="A269" s="64" t="str">
        <f t="shared" si="58"/>
        <v>港</v>
      </c>
      <c r="B269" s="65" t="str">
        <f t="shared" si="59"/>
        <v>産業</v>
      </c>
      <c r="C269" s="66" t="str">
        <f t="shared" si="60"/>
        <v>麻布十番納涼まつり</v>
      </c>
      <c r="D269" s="67" t="str">
        <f t="shared" si="61"/>
        <v>麻布十番商店街振興組合</v>
      </c>
      <c r="E269" s="58" t="s">
        <v>716</v>
      </c>
      <c r="F269" s="66" t="str">
        <f t="shared" si="62"/>
        <v>商店街イベントでの物産品販売等。</v>
      </c>
      <c r="G269" s="65" t="str">
        <f t="shared" si="63"/>
        <v>―</v>
      </c>
      <c r="H269" s="59"/>
      <c r="I269" s="59"/>
      <c r="J269" s="59"/>
      <c r="K269" s="59"/>
      <c r="L269" s="59"/>
      <c r="M269" s="59"/>
      <c r="N269" s="59"/>
    </row>
    <row r="270" spans="1:14" s="60" customFormat="1" ht="12">
      <c r="A270" s="64" t="str">
        <f t="shared" si="58"/>
        <v>港</v>
      </c>
      <c r="B270" s="65" t="str">
        <f t="shared" si="59"/>
        <v>産業</v>
      </c>
      <c r="C270" s="66" t="str">
        <f t="shared" si="60"/>
        <v>麻布十番納涼まつり</v>
      </c>
      <c r="D270" s="67" t="str">
        <f t="shared" si="61"/>
        <v>麻布十番商店街振興組合</v>
      </c>
      <c r="E270" s="58" t="s">
        <v>89</v>
      </c>
      <c r="F270" s="66" t="str">
        <f t="shared" si="62"/>
        <v>商店街イベントでの物産品販売等。</v>
      </c>
      <c r="G270" s="65" t="str">
        <f t="shared" si="63"/>
        <v>―</v>
      </c>
      <c r="H270" s="59"/>
      <c r="I270" s="59"/>
      <c r="J270" s="59"/>
      <c r="K270" s="59"/>
      <c r="L270" s="59"/>
      <c r="M270" s="59"/>
      <c r="N270" s="59"/>
    </row>
    <row r="271" spans="1:14" s="60" customFormat="1" ht="12">
      <c r="A271" s="64" t="str">
        <f t="shared" si="58"/>
        <v>港</v>
      </c>
      <c r="B271" s="65" t="str">
        <f t="shared" si="59"/>
        <v>産業</v>
      </c>
      <c r="C271" s="66" t="str">
        <f t="shared" si="60"/>
        <v>麻布十番納涼まつり</v>
      </c>
      <c r="D271" s="67" t="str">
        <f t="shared" si="61"/>
        <v>麻布十番商店街振興組合</v>
      </c>
      <c r="E271" s="58" t="s">
        <v>2788</v>
      </c>
      <c r="F271" s="66" t="str">
        <f t="shared" si="62"/>
        <v>商店街イベントでの物産品販売等。</v>
      </c>
      <c r="G271" s="65" t="str">
        <f t="shared" si="63"/>
        <v>―</v>
      </c>
      <c r="H271" s="59"/>
      <c r="I271" s="59"/>
      <c r="J271" s="59"/>
      <c r="K271" s="59"/>
      <c r="L271" s="59"/>
      <c r="M271" s="59"/>
      <c r="N271" s="59"/>
    </row>
    <row r="272" spans="1:14" s="60" customFormat="1" ht="12">
      <c r="A272" s="64" t="str">
        <f t="shared" si="58"/>
        <v>港</v>
      </c>
      <c r="B272" s="65" t="str">
        <f t="shared" si="59"/>
        <v>産業</v>
      </c>
      <c r="C272" s="66" t="str">
        <f t="shared" si="60"/>
        <v>麻布十番納涼まつり</v>
      </c>
      <c r="D272" s="67" t="str">
        <f t="shared" si="61"/>
        <v>麻布十番商店街振興組合</v>
      </c>
      <c r="E272" s="58" t="s">
        <v>1421</v>
      </c>
      <c r="F272" s="66" t="str">
        <f t="shared" si="62"/>
        <v>商店街イベントでの物産品販売等。</v>
      </c>
      <c r="G272" s="65" t="str">
        <f t="shared" si="63"/>
        <v>―</v>
      </c>
      <c r="H272" s="59"/>
      <c r="I272" s="59"/>
      <c r="J272" s="59"/>
      <c r="K272" s="59"/>
      <c r="L272" s="59"/>
      <c r="M272" s="59"/>
      <c r="N272" s="59"/>
    </row>
    <row r="273" spans="1:14" s="60" customFormat="1" ht="12">
      <c r="A273" s="64" t="str">
        <f t="shared" si="58"/>
        <v>港</v>
      </c>
      <c r="B273" s="65" t="str">
        <f t="shared" si="59"/>
        <v>産業</v>
      </c>
      <c r="C273" s="66" t="str">
        <f t="shared" si="60"/>
        <v>麻布十番納涼まつり</v>
      </c>
      <c r="D273" s="67" t="str">
        <f t="shared" si="61"/>
        <v>麻布十番商店街振興組合</v>
      </c>
      <c r="E273" s="58" t="s">
        <v>1611</v>
      </c>
      <c r="F273" s="66" t="str">
        <f t="shared" si="62"/>
        <v>商店街イベントでの物産品販売等。</v>
      </c>
      <c r="G273" s="65" t="str">
        <f t="shared" si="63"/>
        <v>―</v>
      </c>
      <c r="H273" s="59"/>
      <c r="I273" s="59"/>
      <c r="J273" s="59"/>
      <c r="K273" s="59"/>
      <c r="L273" s="59"/>
      <c r="M273" s="59"/>
      <c r="N273" s="59"/>
    </row>
    <row r="274" spans="1:14" s="60" customFormat="1" ht="12">
      <c r="A274" s="64" t="str">
        <f t="shared" si="58"/>
        <v>港</v>
      </c>
      <c r="B274" s="65" t="str">
        <f t="shared" si="59"/>
        <v>産業</v>
      </c>
      <c r="C274" s="66" t="str">
        <f t="shared" si="60"/>
        <v>麻布十番納涼まつり</v>
      </c>
      <c r="D274" s="67" t="str">
        <f t="shared" si="61"/>
        <v>麻布十番商店街振興組合</v>
      </c>
      <c r="E274" s="58" t="s">
        <v>2298</v>
      </c>
      <c r="F274" s="66" t="str">
        <f t="shared" si="62"/>
        <v>商店街イベントでの物産品販売等。</v>
      </c>
      <c r="G274" s="65" t="str">
        <f t="shared" si="63"/>
        <v>―</v>
      </c>
      <c r="H274" s="59"/>
      <c r="I274" s="59"/>
      <c r="J274" s="59"/>
      <c r="K274" s="59"/>
      <c r="L274" s="59"/>
      <c r="M274" s="59"/>
      <c r="N274" s="59"/>
    </row>
    <row r="275" spans="1:14" s="60" customFormat="1" ht="12">
      <c r="A275" s="64" t="str">
        <f t="shared" si="58"/>
        <v>港</v>
      </c>
      <c r="B275" s="65" t="str">
        <f t="shared" si="59"/>
        <v>産業</v>
      </c>
      <c r="C275" s="66" t="str">
        <f t="shared" si="60"/>
        <v>麻布十番納涼まつり</v>
      </c>
      <c r="D275" s="67" t="str">
        <f t="shared" si="61"/>
        <v>麻布十番商店街振興組合</v>
      </c>
      <c r="E275" s="58" t="s">
        <v>280</v>
      </c>
      <c r="F275" s="66" t="str">
        <f t="shared" si="62"/>
        <v>商店街イベントでの物産品販売等。</v>
      </c>
      <c r="G275" s="65" t="str">
        <f t="shared" si="63"/>
        <v>―</v>
      </c>
      <c r="H275" s="59"/>
      <c r="I275" s="59"/>
      <c r="J275" s="59"/>
      <c r="K275" s="59"/>
      <c r="L275" s="59"/>
      <c r="M275" s="59"/>
      <c r="N275" s="59"/>
    </row>
    <row r="276" spans="1:14" s="60" customFormat="1" ht="12">
      <c r="A276" s="64" t="str">
        <f t="shared" si="58"/>
        <v>港</v>
      </c>
      <c r="B276" s="65" t="str">
        <f t="shared" si="59"/>
        <v>産業</v>
      </c>
      <c r="C276" s="66" t="str">
        <f t="shared" si="60"/>
        <v>麻布十番納涼まつり</v>
      </c>
      <c r="D276" s="67" t="str">
        <f t="shared" si="61"/>
        <v>麻布十番商店街振興組合</v>
      </c>
      <c r="E276" s="58" t="s">
        <v>1086</v>
      </c>
      <c r="F276" s="66" t="str">
        <f t="shared" si="62"/>
        <v>商店街イベントでの物産品販売等。</v>
      </c>
      <c r="G276" s="65" t="str">
        <f t="shared" si="63"/>
        <v>―</v>
      </c>
      <c r="H276" s="59"/>
      <c r="I276" s="59"/>
      <c r="J276" s="59"/>
      <c r="K276" s="59"/>
      <c r="L276" s="59"/>
      <c r="M276" s="59"/>
      <c r="N276" s="59"/>
    </row>
    <row r="277" spans="1:14" s="60" customFormat="1" ht="12">
      <c r="A277" s="64" t="str">
        <f t="shared" si="58"/>
        <v>港</v>
      </c>
      <c r="B277" s="65" t="str">
        <f t="shared" si="59"/>
        <v>産業</v>
      </c>
      <c r="C277" s="66" t="str">
        <f t="shared" si="60"/>
        <v>麻布十番納涼まつり</v>
      </c>
      <c r="D277" s="67" t="str">
        <f t="shared" si="61"/>
        <v>麻布十番商店街振興組合</v>
      </c>
      <c r="E277" s="58" t="s">
        <v>1037</v>
      </c>
      <c r="F277" s="66" t="str">
        <f t="shared" si="62"/>
        <v>商店街イベントでの物産品販売等。</v>
      </c>
      <c r="G277" s="65" t="str">
        <f t="shared" si="63"/>
        <v>―</v>
      </c>
      <c r="H277" s="59"/>
      <c r="I277" s="59"/>
      <c r="J277" s="59"/>
      <c r="K277" s="59"/>
      <c r="L277" s="59"/>
      <c r="M277" s="59"/>
      <c r="N277" s="59"/>
    </row>
    <row r="278" spans="1:14" s="60" customFormat="1" ht="12">
      <c r="A278" s="64" t="str">
        <f t="shared" si="58"/>
        <v>港</v>
      </c>
      <c r="B278" s="65" t="str">
        <f t="shared" si="59"/>
        <v>産業</v>
      </c>
      <c r="C278" s="66" t="str">
        <f t="shared" si="60"/>
        <v>麻布十番納涼まつり</v>
      </c>
      <c r="D278" s="67" t="str">
        <f t="shared" si="61"/>
        <v>麻布十番商店街振興組合</v>
      </c>
      <c r="E278" s="58" t="s">
        <v>901</v>
      </c>
      <c r="F278" s="66" t="str">
        <f t="shared" si="62"/>
        <v>商店街イベントでの物産品販売等。</v>
      </c>
      <c r="G278" s="65" t="str">
        <f t="shared" si="63"/>
        <v>―</v>
      </c>
      <c r="H278" s="59"/>
      <c r="I278" s="59"/>
      <c r="J278" s="59"/>
      <c r="K278" s="59"/>
      <c r="L278" s="59"/>
      <c r="M278" s="59"/>
      <c r="N278" s="59"/>
    </row>
    <row r="279" spans="1:14" s="60" customFormat="1" ht="12">
      <c r="A279" s="64" t="str">
        <f t="shared" si="58"/>
        <v>港</v>
      </c>
      <c r="B279" s="65" t="str">
        <f t="shared" si="59"/>
        <v>産業</v>
      </c>
      <c r="C279" s="66" t="str">
        <f t="shared" si="60"/>
        <v>麻布十番納涼まつり</v>
      </c>
      <c r="D279" s="67" t="str">
        <f t="shared" si="61"/>
        <v>麻布十番商店街振興組合</v>
      </c>
      <c r="E279" s="58" t="s">
        <v>1192</v>
      </c>
      <c r="F279" s="66" t="str">
        <f t="shared" si="62"/>
        <v>商店街イベントでの物産品販売等。</v>
      </c>
      <c r="G279" s="65" t="str">
        <f t="shared" si="63"/>
        <v>―</v>
      </c>
      <c r="H279" s="59"/>
      <c r="I279" s="59"/>
      <c r="J279" s="59"/>
      <c r="K279" s="59"/>
      <c r="L279" s="59"/>
      <c r="M279" s="59"/>
      <c r="N279" s="59"/>
    </row>
    <row r="280" spans="1:14" s="60" customFormat="1" ht="12">
      <c r="A280" s="64" t="str">
        <f t="shared" si="58"/>
        <v>港</v>
      </c>
      <c r="B280" s="65" t="str">
        <f t="shared" si="59"/>
        <v>産業</v>
      </c>
      <c r="C280" s="66" t="str">
        <f t="shared" si="60"/>
        <v>麻布十番納涼まつり</v>
      </c>
      <c r="D280" s="67" t="str">
        <f t="shared" si="61"/>
        <v>麻布十番商店街振興組合</v>
      </c>
      <c r="E280" s="58" t="s">
        <v>2749</v>
      </c>
      <c r="F280" s="66" t="str">
        <f t="shared" si="62"/>
        <v>商店街イベントでの物産品販売等。</v>
      </c>
      <c r="G280" s="65" t="str">
        <f t="shared" si="63"/>
        <v>―</v>
      </c>
      <c r="H280" s="59"/>
      <c r="I280" s="59"/>
      <c r="J280" s="59"/>
      <c r="K280" s="59"/>
      <c r="L280" s="59"/>
      <c r="M280" s="59"/>
      <c r="N280" s="59"/>
    </row>
    <row r="281" spans="1:14" s="60" customFormat="1" ht="12">
      <c r="A281" s="64" t="str">
        <f t="shared" si="58"/>
        <v>港</v>
      </c>
      <c r="B281" s="65" t="str">
        <f t="shared" si="59"/>
        <v>産業</v>
      </c>
      <c r="C281" s="66" t="str">
        <f t="shared" si="60"/>
        <v>麻布十番納涼まつり</v>
      </c>
      <c r="D281" s="67" t="str">
        <f t="shared" si="61"/>
        <v>麻布十番商店街振興組合</v>
      </c>
      <c r="E281" s="58" t="s">
        <v>1046</v>
      </c>
      <c r="F281" s="66" t="str">
        <f t="shared" si="62"/>
        <v>商店街イベントでの物産品販売等。</v>
      </c>
      <c r="G281" s="65" t="str">
        <f t="shared" si="63"/>
        <v>―</v>
      </c>
      <c r="H281" s="59"/>
      <c r="I281" s="59"/>
      <c r="J281" s="59"/>
      <c r="K281" s="59"/>
      <c r="L281" s="59"/>
      <c r="M281" s="59"/>
      <c r="N281" s="59"/>
    </row>
    <row r="282" spans="1:14" s="60" customFormat="1" ht="12">
      <c r="A282" s="64" t="str">
        <f t="shared" si="58"/>
        <v>港</v>
      </c>
      <c r="B282" s="65" t="str">
        <f t="shared" si="59"/>
        <v>産業</v>
      </c>
      <c r="C282" s="66" t="str">
        <f t="shared" si="60"/>
        <v>麻布十番納涼まつり</v>
      </c>
      <c r="D282" s="67" t="str">
        <f t="shared" si="61"/>
        <v>麻布十番商店街振興組合</v>
      </c>
      <c r="E282" s="58" t="s">
        <v>2739</v>
      </c>
      <c r="F282" s="66" t="str">
        <f t="shared" si="62"/>
        <v>商店街イベントでの物産品販売等。</v>
      </c>
      <c r="G282" s="65" t="str">
        <f t="shared" si="63"/>
        <v>―</v>
      </c>
      <c r="H282" s="59"/>
      <c r="I282" s="59"/>
      <c r="J282" s="59"/>
      <c r="K282" s="59"/>
      <c r="L282" s="59"/>
      <c r="M282" s="59"/>
      <c r="N282" s="59"/>
    </row>
    <row r="283" spans="1:14" s="60" customFormat="1" ht="12">
      <c r="A283" s="64" t="str">
        <f t="shared" si="58"/>
        <v>港</v>
      </c>
      <c r="B283" s="65" t="str">
        <f t="shared" si="59"/>
        <v>産業</v>
      </c>
      <c r="C283" s="66" t="str">
        <f t="shared" si="60"/>
        <v>麻布十番納涼まつり</v>
      </c>
      <c r="D283" s="67" t="str">
        <f t="shared" si="61"/>
        <v>麻布十番商店街振興組合</v>
      </c>
      <c r="E283" s="58" t="s">
        <v>1218</v>
      </c>
      <c r="F283" s="66" t="str">
        <f t="shared" si="62"/>
        <v>商店街イベントでの物産品販売等。</v>
      </c>
      <c r="G283" s="65" t="str">
        <f t="shared" si="63"/>
        <v>―</v>
      </c>
      <c r="H283" s="59"/>
      <c r="I283" s="59"/>
      <c r="J283" s="59"/>
      <c r="K283" s="59"/>
      <c r="L283" s="59"/>
      <c r="M283" s="59"/>
      <c r="N283" s="59"/>
    </row>
    <row r="284" spans="1:14" s="60" customFormat="1" ht="12">
      <c r="A284" s="64" t="str">
        <f t="shared" si="58"/>
        <v>港</v>
      </c>
      <c r="B284" s="65" t="str">
        <f t="shared" si="59"/>
        <v>産業</v>
      </c>
      <c r="C284" s="66" t="str">
        <f t="shared" si="60"/>
        <v>麻布十番納涼まつり</v>
      </c>
      <c r="D284" s="67" t="str">
        <f t="shared" si="61"/>
        <v>麻布十番商店街振興組合</v>
      </c>
      <c r="E284" s="58" t="s">
        <v>2787</v>
      </c>
      <c r="F284" s="66" t="str">
        <f t="shared" si="62"/>
        <v>商店街イベントでの物産品販売等。</v>
      </c>
      <c r="G284" s="65" t="str">
        <f t="shared" si="63"/>
        <v>―</v>
      </c>
      <c r="H284" s="59"/>
      <c r="I284" s="59"/>
      <c r="J284" s="59"/>
      <c r="K284" s="59"/>
      <c r="L284" s="59"/>
      <c r="M284" s="59"/>
      <c r="N284" s="59"/>
    </row>
    <row r="285" spans="1:14" s="60" customFormat="1" ht="12">
      <c r="A285" s="64" t="str">
        <f t="shared" si="58"/>
        <v>港</v>
      </c>
      <c r="B285" s="65" t="str">
        <f t="shared" si="59"/>
        <v>産業</v>
      </c>
      <c r="C285" s="66" t="str">
        <f t="shared" si="60"/>
        <v>麻布十番納涼まつり</v>
      </c>
      <c r="D285" s="67" t="str">
        <f t="shared" si="61"/>
        <v>麻布十番商店街振興組合</v>
      </c>
      <c r="E285" s="58" t="s">
        <v>1978</v>
      </c>
      <c r="F285" s="66" t="str">
        <f t="shared" si="62"/>
        <v>商店街イベントでの物産品販売等。</v>
      </c>
      <c r="G285" s="65" t="str">
        <f t="shared" si="63"/>
        <v>―</v>
      </c>
      <c r="H285" s="59"/>
      <c r="I285" s="59"/>
      <c r="J285" s="59"/>
      <c r="K285" s="59"/>
      <c r="L285" s="59"/>
      <c r="M285" s="59"/>
      <c r="N285" s="59"/>
    </row>
    <row r="286" spans="1:14" s="60" customFormat="1" ht="60">
      <c r="A286" s="61" t="s">
        <v>2543</v>
      </c>
      <c r="B286" s="62" t="s">
        <v>183</v>
      </c>
      <c r="C286" s="58" t="s">
        <v>2786</v>
      </c>
      <c r="D286" s="63" t="s">
        <v>2785</v>
      </c>
      <c r="E286" s="58" t="s">
        <v>2784</v>
      </c>
      <c r="F286" s="58" t="s">
        <v>3423</v>
      </c>
      <c r="G286" s="62" t="s">
        <v>43</v>
      </c>
      <c r="H286" s="59"/>
      <c r="I286" s="59"/>
      <c r="J286" s="59"/>
      <c r="K286" s="59"/>
      <c r="L286" s="59"/>
      <c r="M286" s="59"/>
      <c r="N286" s="59"/>
    </row>
    <row r="287" spans="1:14" s="60" customFormat="1" ht="12">
      <c r="A287" s="61" t="s">
        <v>2543</v>
      </c>
      <c r="B287" s="62" t="s">
        <v>183</v>
      </c>
      <c r="C287" s="58" t="s">
        <v>2783</v>
      </c>
      <c r="D287" s="63" t="s">
        <v>2045</v>
      </c>
      <c r="E287" s="58" t="s">
        <v>2045</v>
      </c>
      <c r="F287" s="58" t="s">
        <v>2782</v>
      </c>
      <c r="G287" s="62" t="s">
        <v>54</v>
      </c>
      <c r="H287" s="59"/>
      <c r="I287" s="59"/>
      <c r="J287" s="59"/>
      <c r="K287" s="59"/>
      <c r="L287" s="59"/>
      <c r="M287" s="59"/>
      <c r="N287" s="59"/>
    </row>
    <row r="288" spans="1:14" s="60" customFormat="1" ht="24">
      <c r="A288" s="61" t="s">
        <v>2543</v>
      </c>
      <c r="B288" s="62" t="s">
        <v>183</v>
      </c>
      <c r="C288" s="58" t="s">
        <v>2781</v>
      </c>
      <c r="D288" s="63" t="s">
        <v>1029</v>
      </c>
      <c r="E288" s="58" t="s">
        <v>1029</v>
      </c>
      <c r="F288" s="58" t="s">
        <v>2780</v>
      </c>
      <c r="G288" s="62" t="s">
        <v>13</v>
      </c>
      <c r="H288" s="59"/>
      <c r="I288" s="59"/>
      <c r="J288" s="59"/>
      <c r="K288" s="59"/>
      <c r="L288" s="59"/>
      <c r="M288" s="59"/>
      <c r="N288" s="59"/>
    </row>
    <row r="289" spans="1:14" s="60" customFormat="1" ht="12">
      <c r="A289" s="69" t="s">
        <v>2543</v>
      </c>
      <c r="B289" s="65" t="s">
        <v>58</v>
      </c>
      <c r="C289" s="66" t="s">
        <v>2779</v>
      </c>
      <c r="D289" s="67" t="s">
        <v>11</v>
      </c>
      <c r="E289" s="58" t="s">
        <v>1029</v>
      </c>
      <c r="F289" s="66" t="s">
        <v>2776</v>
      </c>
      <c r="G289" s="65" t="s">
        <v>226</v>
      </c>
      <c r="H289" s="59"/>
      <c r="I289" s="59"/>
      <c r="J289" s="59"/>
      <c r="K289" s="59"/>
      <c r="L289" s="59"/>
      <c r="M289" s="59"/>
      <c r="N289" s="59"/>
    </row>
    <row r="290" spans="1:14" s="60" customFormat="1" ht="12">
      <c r="A290" s="85"/>
      <c r="B290" s="65"/>
      <c r="C290" s="66"/>
      <c r="D290" s="67"/>
      <c r="E290" s="58" t="s">
        <v>2545</v>
      </c>
      <c r="F290" s="66"/>
      <c r="G290" s="65"/>
      <c r="H290" s="59"/>
      <c r="I290" s="59"/>
      <c r="J290" s="59"/>
      <c r="K290" s="59"/>
      <c r="L290" s="59"/>
      <c r="M290" s="59"/>
      <c r="N290" s="59"/>
    </row>
    <row r="291" spans="1:14" s="60" customFormat="1" ht="12">
      <c r="A291" s="73" t="str">
        <f>A289</f>
        <v>港</v>
      </c>
      <c r="B291" s="65" t="str">
        <f>B289</f>
        <v>災害協定</v>
      </c>
      <c r="C291" s="66" t="str">
        <f>C289</f>
        <v>災害時相互協力協定</v>
      </c>
      <c r="D291" s="67" t="s">
        <v>11</v>
      </c>
      <c r="E291" s="58" t="s">
        <v>2778</v>
      </c>
      <c r="F291" s="66" t="str">
        <f>F289</f>
        <v>災害時における応急対策及び復旧対策を相互に協力して行う。</v>
      </c>
      <c r="G291" s="65" t="str">
        <f>G289</f>
        <v>平成25年度</v>
      </c>
      <c r="H291" s="59"/>
      <c r="I291" s="59"/>
      <c r="J291" s="59"/>
      <c r="K291" s="59"/>
      <c r="L291" s="59"/>
      <c r="M291" s="59"/>
      <c r="N291" s="59"/>
    </row>
    <row r="292" spans="1:14" s="60" customFormat="1" ht="12">
      <c r="A292" s="64" t="s">
        <v>2543</v>
      </c>
      <c r="B292" s="65" t="s">
        <v>58</v>
      </c>
      <c r="C292" s="66" t="s">
        <v>2777</v>
      </c>
      <c r="D292" s="67" t="s">
        <v>11</v>
      </c>
      <c r="E292" s="58" t="s">
        <v>64</v>
      </c>
      <c r="F292" s="66" t="s">
        <v>2776</v>
      </c>
      <c r="G292" s="65" t="s">
        <v>226</v>
      </c>
      <c r="H292" s="59"/>
      <c r="I292" s="59"/>
      <c r="J292" s="59"/>
      <c r="K292" s="59"/>
      <c r="L292" s="59"/>
      <c r="M292" s="59"/>
      <c r="N292" s="59"/>
    </row>
    <row r="293" spans="1:14" s="60" customFormat="1" ht="12">
      <c r="A293" s="64" t="str">
        <f t="shared" ref="A293:A302" si="64">A292</f>
        <v>港</v>
      </c>
      <c r="B293" s="65" t="str">
        <f t="shared" ref="B293:B302" si="65">B292</f>
        <v>災害協定</v>
      </c>
      <c r="C293" s="66" t="str">
        <f t="shared" ref="C293:C302" si="66">C292</f>
        <v>災害時相互協力協定義士親善友好都市</v>
      </c>
      <c r="D293" s="67" t="str">
        <f t="shared" ref="D293:D302" si="67">D292</f>
        <v>区</v>
      </c>
      <c r="E293" s="58" t="s">
        <v>66</v>
      </c>
      <c r="F293" s="66" t="str">
        <f t="shared" ref="F293:F302" si="68">F292</f>
        <v>災害時における応急対策及び復旧対策を相互に協力して行う。</v>
      </c>
      <c r="G293" s="65" t="str">
        <f t="shared" ref="G293:G302" si="69">G292</f>
        <v>平成25年度</v>
      </c>
      <c r="H293" s="59"/>
      <c r="I293" s="59"/>
      <c r="J293" s="59"/>
      <c r="K293" s="59"/>
      <c r="L293" s="59"/>
      <c r="M293" s="59"/>
      <c r="N293" s="59"/>
    </row>
    <row r="294" spans="1:14" s="60" customFormat="1" ht="12">
      <c r="A294" s="64" t="str">
        <f t="shared" si="64"/>
        <v>港</v>
      </c>
      <c r="B294" s="65" t="str">
        <f t="shared" si="65"/>
        <v>災害協定</v>
      </c>
      <c r="C294" s="66" t="str">
        <f t="shared" si="66"/>
        <v>災害時相互協力協定義士親善友好都市</v>
      </c>
      <c r="D294" s="67" t="str">
        <f t="shared" si="67"/>
        <v>区</v>
      </c>
      <c r="E294" s="58" t="s">
        <v>67</v>
      </c>
      <c r="F294" s="66" t="str">
        <f t="shared" si="68"/>
        <v>災害時における応急対策及び復旧対策を相互に協力して行う。</v>
      </c>
      <c r="G294" s="65" t="str">
        <f t="shared" si="69"/>
        <v>平成25年度</v>
      </c>
      <c r="H294" s="59"/>
      <c r="I294" s="59"/>
      <c r="J294" s="59"/>
      <c r="K294" s="59"/>
      <c r="L294" s="59"/>
      <c r="M294" s="59"/>
      <c r="N294" s="59"/>
    </row>
    <row r="295" spans="1:14" s="60" customFormat="1" ht="12">
      <c r="A295" s="64" t="str">
        <f t="shared" si="64"/>
        <v>港</v>
      </c>
      <c r="B295" s="65" t="str">
        <f t="shared" si="65"/>
        <v>災害協定</v>
      </c>
      <c r="C295" s="66" t="str">
        <f t="shared" si="66"/>
        <v>災害時相互協力協定義士親善友好都市</v>
      </c>
      <c r="D295" s="67" t="str">
        <f t="shared" si="67"/>
        <v>区</v>
      </c>
      <c r="E295" s="58" t="s">
        <v>68</v>
      </c>
      <c r="F295" s="66" t="str">
        <f t="shared" si="68"/>
        <v>災害時における応急対策及び復旧対策を相互に協力して行う。</v>
      </c>
      <c r="G295" s="65" t="str">
        <f t="shared" si="69"/>
        <v>平成25年度</v>
      </c>
      <c r="H295" s="59"/>
      <c r="I295" s="59"/>
      <c r="J295" s="59"/>
      <c r="K295" s="59"/>
      <c r="L295" s="59"/>
      <c r="M295" s="59"/>
      <c r="N295" s="59"/>
    </row>
    <row r="296" spans="1:14" s="60" customFormat="1" ht="12">
      <c r="A296" s="64" t="str">
        <f t="shared" si="64"/>
        <v>港</v>
      </c>
      <c r="B296" s="65" t="str">
        <f t="shared" si="65"/>
        <v>災害協定</v>
      </c>
      <c r="C296" s="66" t="str">
        <f t="shared" si="66"/>
        <v>災害時相互協力協定義士親善友好都市</v>
      </c>
      <c r="D296" s="67" t="str">
        <f t="shared" si="67"/>
        <v>区</v>
      </c>
      <c r="E296" s="58" t="s">
        <v>69</v>
      </c>
      <c r="F296" s="66" t="str">
        <f t="shared" si="68"/>
        <v>災害時における応急対策及び復旧対策を相互に協力して行う。</v>
      </c>
      <c r="G296" s="65" t="str">
        <f t="shared" si="69"/>
        <v>平成25年度</v>
      </c>
      <c r="H296" s="59"/>
      <c r="I296" s="59"/>
      <c r="J296" s="59"/>
      <c r="K296" s="59"/>
      <c r="L296" s="59"/>
      <c r="M296" s="59"/>
      <c r="N296" s="59"/>
    </row>
    <row r="297" spans="1:14" s="60" customFormat="1" ht="12">
      <c r="A297" s="64" t="str">
        <f t="shared" si="64"/>
        <v>港</v>
      </c>
      <c r="B297" s="65" t="str">
        <f t="shared" si="65"/>
        <v>災害協定</v>
      </c>
      <c r="C297" s="66" t="str">
        <f t="shared" si="66"/>
        <v>災害時相互協力協定義士親善友好都市</v>
      </c>
      <c r="D297" s="67" t="str">
        <f t="shared" si="67"/>
        <v>区</v>
      </c>
      <c r="E297" s="58" t="s">
        <v>70</v>
      </c>
      <c r="F297" s="66" t="str">
        <f t="shared" si="68"/>
        <v>災害時における応急対策及び復旧対策を相互に協力して行う。</v>
      </c>
      <c r="G297" s="65" t="str">
        <f t="shared" si="69"/>
        <v>平成25年度</v>
      </c>
      <c r="H297" s="59"/>
      <c r="I297" s="59"/>
      <c r="J297" s="59"/>
      <c r="K297" s="59"/>
      <c r="L297" s="59"/>
      <c r="M297" s="59"/>
      <c r="N297" s="59"/>
    </row>
    <row r="298" spans="1:14" s="60" customFormat="1" ht="12">
      <c r="A298" s="64" t="str">
        <f t="shared" si="64"/>
        <v>港</v>
      </c>
      <c r="B298" s="65" t="str">
        <f t="shared" si="65"/>
        <v>災害協定</v>
      </c>
      <c r="C298" s="66" t="str">
        <f t="shared" si="66"/>
        <v>災害時相互協力協定義士親善友好都市</v>
      </c>
      <c r="D298" s="67" t="str">
        <f t="shared" si="67"/>
        <v>区</v>
      </c>
      <c r="E298" s="58" t="s">
        <v>211</v>
      </c>
      <c r="F298" s="66" t="str">
        <f t="shared" si="68"/>
        <v>災害時における応急対策及び復旧対策を相互に協力して行う。</v>
      </c>
      <c r="G298" s="65" t="str">
        <f t="shared" si="69"/>
        <v>平成25年度</v>
      </c>
      <c r="H298" s="59"/>
      <c r="I298" s="59"/>
      <c r="J298" s="59"/>
      <c r="K298" s="59"/>
      <c r="L298" s="59"/>
      <c r="M298" s="59"/>
      <c r="N298" s="59"/>
    </row>
    <row r="299" spans="1:14" s="60" customFormat="1" ht="12">
      <c r="A299" s="64" t="str">
        <f t="shared" si="64"/>
        <v>港</v>
      </c>
      <c r="B299" s="65" t="str">
        <f t="shared" si="65"/>
        <v>災害協定</v>
      </c>
      <c r="C299" s="66" t="str">
        <f t="shared" si="66"/>
        <v>災害時相互協力協定義士親善友好都市</v>
      </c>
      <c r="D299" s="67" t="str">
        <f t="shared" si="67"/>
        <v>区</v>
      </c>
      <c r="E299" s="58" t="s">
        <v>72</v>
      </c>
      <c r="F299" s="66" t="str">
        <f t="shared" si="68"/>
        <v>災害時における応急対策及び復旧対策を相互に協力して行う。</v>
      </c>
      <c r="G299" s="65" t="str">
        <f t="shared" si="69"/>
        <v>平成25年度</v>
      </c>
      <c r="H299" s="59"/>
      <c r="I299" s="59"/>
      <c r="J299" s="59"/>
      <c r="K299" s="59"/>
      <c r="L299" s="59"/>
      <c r="M299" s="59"/>
      <c r="N299" s="59"/>
    </row>
    <row r="300" spans="1:14" s="60" customFormat="1" ht="12">
      <c r="A300" s="64" t="str">
        <f t="shared" si="64"/>
        <v>港</v>
      </c>
      <c r="B300" s="65" t="str">
        <f t="shared" si="65"/>
        <v>災害協定</v>
      </c>
      <c r="C300" s="66" t="str">
        <f t="shared" si="66"/>
        <v>災害時相互協力協定義士親善友好都市</v>
      </c>
      <c r="D300" s="67" t="str">
        <f t="shared" si="67"/>
        <v>区</v>
      </c>
      <c r="E300" s="58" t="s">
        <v>73</v>
      </c>
      <c r="F300" s="66" t="str">
        <f t="shared" si="68"/>
        <v>災害時における応急対策及び復旧対策を相互に協力して行う。</v>
      </c>
      <c r="G300" s="65" t="str">
        <f t="shared" si="69"/>
        <v>平成25年度</v>
      </c>
      <c r="H300" s="59"/>
      <c r="I300" s="59"/>
      <c r="J300" s="59"/>
      <c r="K300" s="59"/>
      <c r="L300" s="59"/>
      <c r="M300" s="59"/>
      <c r="N300" s="59"/>
    </row>
    <row r="301" spans="1:14" s="60" customFormat="1" ht="12">
      <c r="A301" s="64" t="str">
        <f t="shared" si="64"/>
        <v>港</v>
      </c>
      <c r="B301" s="65" t="str">
        <f t="shared" si="65"/>
        <v>災害協定</v>
      </c>
      <c r="C301" s="66" t="str">
        <f t="shared" si="66"/>
        <v>災害時相互協力協定義士親善友好都市</v>
      </c>
      <c r="D301" s="67" t="str">
        <f t="shared" si="67"/>
        <v>区</v>
      </c>
      <c r="E301" s="58" t="s">
        <v>74</v>
      </c>
      <c r="F301" s="66" t="str">
        <f t="shared" si="68"/>
        <v>災害時における応急対策及び復旧対策を相互に協力して行う。</v>
      </c>
      <c r="G301" s="65" t="str">
        <f t="shared" si="69"/>
        <v>平成25年度</v>
      </c>
      <c r="H301" s="59"/>
      <c r="I301" s="59"/>
      <c r="J301" s="59"/>
      <c r="K301" s="59"/>
      <c r="L301" s="59"/>
      <c r="M301" s="59"/>
      <c r="N301" s="59"/>
    </row>
    <row r="302" spans="1:14" s="60" customFormat="1" ht="12">
      <c r="A302" s="64" t="str">
        <f t="shared" si="64"/>
        <v>港</v>
      </c>
      <c r="B302" s="65" t="str">
        <f t="shared" si="65"/>
        <v>災害協定</v>
      </c>
      <c r="C302" s="66" t="str">
        <f t="shared" si="66"/>
        <v>災害時相互協力協定義士親善友好都市</v>
      </c>
      <c r="D302" s="67" t="str">
        <f t="shared" si="67"/>
        <v>区</v>
      </c>
      <c r="E302" s="58" t="s">
        <v>75</v>
      </c>
      <c r="F302" s="66" t="str">
        <f t="shared" si="68"/>
        <v>災害時における応急対策及び復旧対策を相互に協力して行う。</v>
      </c>
      <c r="G302" s="65" t="str">
        <f t="shared" si="69"/>
        <v>平成25年度</v>
      </c>
      <c r="H302" s="59"/>
      <c r="I302" s="59"/>
      <c r="J302" s="59"/>
      <c r="K302" s="59"/>
      <c r="L302" s="59"/>
      <c r="M302" s="59"/>
      <c r="N302" s="59"/>
    </row>
    <row r="303" spans="1:14" s="60" customFormat="1" ht="12">
      <c r="A303" s="64" t="s">
        <v>2543</v>
      </c>
      <c r="B303" s="65" t="s">
        <v>58</v>
      </c>
      <c r="C303" s="66" t="s">
        <v>2777</v>
      </c>
      <c r="D303" s="67" t="s">
        <v>11</v>
      </c>
      <c r="E303" s="58" t="s">
        <v>76</v>
      </c>
      <c r="F303" s="66" t="s">
        <v>2776</v>
      </c>
      <c r="G303" s="65" t="s">
        <v>226</v>
      </c>
      <c r="H303" s="59"/>
      <c r="I303" s="59"/>
      <c r="J303" s="59"/>
      <c r="K303" s="59"/>
      <c r="L303" s="59"/>
      <c r="M303" s="59"/>
      <c r="N303" s="59"/>
    </row>
    <row r="304" spans="1:14" s="60" customFormat="1" ht="12">
      <c r="A304" s="64" t="str">
        <f t="shared" ref="A304:A313" si="70">A303</f>
        <v>港</v>
      </c>
      <c r="B304" s="65" t="str">
        <f t="shared" ref="B304:B313" si="71">B303</f>
        <v>災害協定</v>
      </c>
      <c r="C304" s="66" t="str">
        <f t="shared" ref="C304:C313" si="72">C303</f>
        <v>災害時相互協力協定義士親善友好都市</v>
      </c>
      <c r="D304" s="67" t="str">
        <f t="shared" ref="D304:D313" si="73">D303</f>
        <v>区</v>
      </c>
      <c r="E304" s="58" t="s">
        <v>77</v>
      </c>
      <c r="F304" s="66" t="str">
        <f t="shared" ref="F304:F313" si="74">F303</f>
        <v>災害時における応急対策及び復旧対策を相互に協力して行う。</v>
      </c>
      <c r="G304" s="65" t="str">
        <f t="shared" ref="G304:G313" si="75">G303</f>
        <v>平成25年度</v>
      </c>
      <c r="H304" s="59"/>
      <c r="I304" s="59"/>
      <c r="J304" s="59"/>
      <c r="K304" s="59"/>
      <c r="L304" s="59"/>
      <c r="M304" s="59"/>
      <c r="N304" s="59"/>
    </row>
    <row r="305" spans="1:14" s="60" customFormat="1" ht="12">
      <c r="A305" s="64" t="str">
        <f t="shared" si="70"/>
        <v>港</v>
      </c>
      <c r="B305" s="65" t="str">
        <f t="shared" si="71"/>
        <v>災害協定</v>
      </c>
      <c r="C305" s="66" t="str">
        <f t="shared" si="72"/>
        <v>災害時相互協力協定義士親善友好都市</v>
      </c>
      <c r="D305" s="67" t="str">
        <f t="shared" si="73"/>
        <v>区</v>
      </c>
      <c r="E305" s="58" t="s">
        <v>78</v>
      </c>
      <c r="F305" s="66" t="str">
        <f t="shared" si="74"/>
        <v>災害時における応急対策及び復旧対策を相互に協力して行う。</v>
      </c>
      <c r="G305" s="65" t="str">
        <f t="shared" si="75"/>
        <v>平成25年度</v>
      </c>
      <c r="H305" s="59"/>
      <c r="I305" s="59"/>
      <c r="J305" s="59"/>
      <c r="K305" s="59"/>
      <c r="L305" s="59"/>
      <c r="M305" s="59"/>
      <c r="N305" s="59"/>
    </row>
    <row r="306" spans="1:14" s="60" customFormat="1" ht="12">
      <c r="A306" s="64" t="str">
        <f t="shared" si="70"/>
        <v>港</v>
      </c>
      <c r="B306" s="65" t="str">
        <f t="shared" si="71"/>
        <v>災害協定</v>
      </c>
      <c r="C306" s="66" t="str">
        <f t="shared" si="72"/>
        <v>災害時相互協力協定義士親善友好都市</v>
      </c>
      <c r="D306" s="67" t="str">
        <f t="shared" si="73"/>
        <v>区</v>
      </c>
      <c r="E306" s="58" t="s">
        <v>79</v>
      </c>
      <c r="F306" s="66" t="str">
        <f t="shared" si="74"/>
        <v>災害時における応急対策及び復旧対策を相互に協力して行う。</v>
      </c>
      <c r="G306" s="65" t="str">
        <f t="shared" si="75"/>
        <v>平成25年度</v>
      </c>
      <c r="H306" s="59"/>
      <c r="I306" s="59"/>
      <c r="J306" s="59"/>
      <c r="K306" s="59"/>
      <c r="L306" s="59"/>
      <c r="M306" s="59"/>
      <c r="N306" s="59"/>
    </row>
    <row r="307" spans="1:14" s="60" customFormat="1" ht="12">
      <c r="A307" s="64" t="str">
        <f t="shared" si="70"/>
        <v>港</v>
      </c>
      <c r="B307" s="65" t="str">
        <f t="shared" si="71"/>
        <v>災害協定</v>
      </c>
      <c r="C307" s="66" t="str">
        <f t="shared" si="72"/>
        <v>災害時相互協力協定義士親善友好都市</v>
      </c>
      <c r="D307" s="67" t="str">
        <f t="shared" si="73"/>
        <v>区</v>
      </c>
      <c r="E307" s="58" t="s">
        <v>80</v>
      </c>
      <c r="F307" s="66" t="str">
        <f t="shared" si="74"/>
        <v>災害時における応急対策及び復旧対策を相互に協力して行う。</v>
      </c>
      <c r="G307" s="65" t="str">
        <f t="shared" si="75"/>
        <v>平成25年度</v>
      </c>
      <c r="H307" s="59"/>
      <c r="I307" s="59"/>
      <c r="J307" s="59"/>
      <c r="K307" s="59"/>
      <c r="L307" s="59"/>
      <c r="M307" s="59"/>
      <c r="N307" s="59"/>
    </row>
    <row r="308" spans="1:14" s="60" customFormat="1" ht="12">
      <c r="A308" s="64" t="str">
        <f t="shared" si="70"/>
        <v>港</v>
      </c>
      <c r="B308" s="65" t="str">
        <f t="shared" si="71"/>
        <v>災害協定</v>
      </c>
      <c r="C308" s="66" t="str">
        <f t="shared" si="72"/>
        <v>災害時相互協力協定義士親善友好都市</v>
      </c>
      <c r="D308" s="67" t="str">
        <f t="shared" si="73"/>
        <v>区</v>
      </c>
      <c r="E308" s="58" t="s">
        <v>82</v>
      </c>
      <c r="F308" s="66" t="str">
        <f t="shared" si="74"/>
        <v>災害時における応急対策及び復旧対策を相互に協力して行う。</v>
      </c>
      <c r="G308" s="65" t="str">
        <f t="shared" si="75"/>
        <v>平成25年度</v>
      </c>
      <c r="H308" s="59"/>
      <c r="I308" s="59"/>
      <c r="J308" s="59"/>
      <c r="K308" s="59"/>
      <c r="L308" s="59"/>
      <c r="M308" s="59"/>
      <c r="N308" s="59"/>
    </row>
    <row r="309" spans="1:14" s="60" customFormat="1" ht="12">
      <c r="A309" s="64" t="str">
        <f t="shared" si="70"/>
        <v>港</v>
      </c>
      <c r="B309" s="65" t="str">
        <f t="shared" si="71"/>
        <v>災害協定</v>
      </c>
      <c r="C309" s="66" t="str">
        <f t="shared" si="72"/>
        <v>災害時相互協力協定義士親善友好都市</v>
      </c>
      <c r="D309" s="67" t="str">
        <f t="shared" si="73"/>
        <v>区</v>
      </c>
      <c r="E309" s="58" t="s">
        <v>83</v>
      </c>
      <c r="F309" s="66" t="str">
        <f t="shared" si="74"/>
        <v>災害時における応急対策及び復旧対策を相互に協力して行う。</v>
      </c>
      <c r="G309" s="65" t="str">
        <f t="shared" si="75"/>
        <v>平成25年度</v>
      </c>
      <c r="H309" s="59"/>
      <c r="I309" s="59"/>
      <c r="J309" s="59"/>
      <c r="K309" s="59"/>
      <c r="L309" s="59"/>
      <c r="M309" s="59"/>
      <c r="N309" s="59"/>
    </row>
    <row r="310" spans="1:14" s="60" customFormat="1" ht="12">
      <c r="A310" s="64" t="str">
        <f t="shared" si="70"/>
        <v>港</v>
      </c>
      <c r="B310" s="65" t="str">
        <f t="shared" si="71"/>
        <v>災害協定</v>
      </c>
      <c r="C310" s="66" t="str">
        <f t="shared" si="72"/>
        <v>災害時相互協力協定義士親善友好都市</v>
      </c>
      <c r="D310" s="67" t="str">
        <f t="shared" si="73"/>
        <v>区</v>
      </c>
      <c r="E310" s="58" t="s">
        <v>81</v>
      </c>
      <c r="F310" s="66" t="str">
        <f t="shared" si="74"/>
        <v>災害時における応急対策及び復旧対策を相互に協力して行う。</v>
      </c>
      <c r="G310" s="65" t="str">
        <f t="shared" si="75"/>
        <v>平成25年度</v>
      </c>
      <c r="H310" s="59"/>
      <c r="I310" s="59"/>
      <c r="J310" s="59"/>
      <c r="K310" s="59"/>
      <c r="L310" s="59"/>
      <c r="M310" s="59"/>
      <c r="N310" s="59"/>
    </row>
    <row r="311" spans="1:14" s="60" customFormat="1" ht="12">
      <c r="A311" s="64" t="str">
        <f t="shared" si="70"/>
        <v>港</v>
      </c>
      <c r="B311" s="65" t="str">
        <f t="shared" si="71"/>
        <v>災害協定</v>
      </c>
      <c r="C311" s="66" t="str">
        <f t="shared" si="72"/>
        <v>災害時相互協力協定義士親善友好都市</v>
      </c>
      <c r="D311" s="67" t="str">
        <f t="shared" si="73"/>
        <v>区</v>
      </c>
      <c r="E311" s="58" t="s">
        <v>86</v>
      </c>
      <c r="F311" s="66" t="str">
        <f t="shared" si="74"/>
        <v>災害時における応急対策及び復旧対策を相互に協力して行う。</v>
      </c>
      <c r="G311" s="65" t="str">
        <f t="shared" si="75"/>
        <v>平成25年度</v>
      </c>
      <c r="H311" s="59"/>
      <c r="I311" s="59"/>
      <c r="J311" s="59"/>
      <c r="K311" s="59"/>
      <c r="L311" s="59"/>
      <c r="M311" s="59"/>
      <c r="N311" s="59"/>
    </row>
    <row r="312" spans="1:14" s="60" customFormat="1" ht="12">
      <c r="A312" s="64" t="str">
        <f t="shared" si="70"/>
        <v>港</v>
      </c>
      <c r="B312" s="65" t="str">
        <f t="shared" si="71"/>
        <v>災害協定</v>
      </c>
      <c r="C312" s="66" t="str">
        <f t="shared" si="72"/>
        <v>災害時相互協力協定義士親善友好都市</v>
      </c>
      <c r="D312" s="67" t="str">
        <f t="shared" si="73"/>
        <v>区</v>
      </c>
      <c r="E312" s="58" t="s">
        <v>84</v>
      </c>
      <c r="F312" s="66" t="str">
        <f t="shared" si="74"/>
        <v>災害時における応急対策及び復旧対策を相互に協力して行う。</v>
      </c>
      <c r="G312" s="65" t="str">
        <f t="shared" si="75"/>
        <v>平成25年度</v>
      </c>
      <c r="H312" s="59"/>
      <c r="I312" s="59"/>
      <c r="J312" s="59"/>
      <c r="K312" s="59"/>
      <c r="L312" s="59"/>
      <c r="M312" s="59"/>
      <c r="N312" s="59"/>
    </row>
    <row r="313" spans="1:14" s="60" customFormat="1" ht="12">
      <c r="A313" s="64" t="str">
        <f t="shared" si="70"/>
        <v>港</v>
      </c>
      <c r="B313" s="65" t="str">
        <f t="shared" si="71"/>
        <v>災害協定</v>
      </c>
      <c r="C313" s="66" t="str">
        <f t="shared" si="72"/>
        <v>災害時相互協力協定義士親善友好都市</v>
      </c>
      <c r="D313" s="67" t="str">
        <f t="shared" si="73"/>
        <v>区</v>
      </c>
      <c r="E313" s="58" t="s">
        <v>85</v>
      </c>
      <c r="F313" s="66" t="str">
        <f t="shared" si="74"/>
        <v>災害時における応急対策及び復旧対策を相互に協力して行う。</v>
      </c>
      <c r="G313" s="65" t="str">
        <f t="shared" si="75"/>
        <v>平成25年度</v>
      </c>
      <c r="H313" s="59"/>
      <c r="I313" s="59"/>
      <c r="J313" s="59"/>
      <c r="K313" s="59"/>
      <c r="L313" s="59"/>
      <c r="M313" s="59"/>
      <c r="N313" s="59"/>
    </row>
    <row r="314" spans="1:14" s="60" customFormat="1" ht="12">
      <c r="A314" s="64" t="s">
        <v>3527</v>
      </c>
      <c r="B314" s="65" t="s">
        <v>3528</v>
      </c>
      <c r="C314" s="66" t="s">
        <v>3529</v>
      </c>
      <c r="D314" s="67" t="s">
        <v>3530</v>
      </c>
      <c r="E314" s="58" t="s">
        <v>2775</v>
      </c>
      <c r="F314" s="66" t="s">
        <v>3531</v>
      </c>
      <c r="G314" s="65" t="s">
        <v>3532</v>
      </c>
      <c r="H314" s="59"/>
      <c r="I314" s="59"/>
      <c r="J314" s="59"/>
      <c r="K314" s="59"/>
      <c r="L314" s="59"/>
      <c r="M314" s="59"/>
      <c r="N314" s="59"/>
    </row>
    <row r="315" spans="1:14" s="60" customFormat="1" ht="12">
      <c r="A315" s="64" t="str">
        <f t="shared" ref="A315:D317" si="76">A314</f>
        <v>港</v>
      </c>
      <c r="B315" s="65" t="str">
        <f t="shared" si="76"/>
        <v>環境</v>
      </c>
      <c r="C315" s="66" t="str">
        <f t="shared" si="76"/>
        <v>みなとモデル二酸化炭素固定認証制度</v>
      </c>
      <c r="D315" s="67" t="str">
        <f t="shared" si="76"/>
        <v>区</v>
      </c>
      <c r="E315" s="58" t="s">
        <v>2774</v>
      </c>
      <c r="F315" s="66" t="str">
        <f t="shared" ref="F315:G317" si="77">F314</f>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15" s="65" t="str">
        <f t="shared" si="77"/>
        <v>平成23年度</v>
      </c>
      <c r="H315" s="59"/>
      <c r="I315" s="59"/>
      <c r="J315" s="59"/>
      <c r="K315" s="59"/>
      <c r="L315" s="59"/>
      <c r="M315" s="59"/>
      <c r="N315" s="59"/>
    </row>
    <row r="316" spans="1:14" s="60" customFormat="1" ht="12">
      <c r="A316" s="64" t="str">
        <f t="shared" si="76"/>
        <v>港</v>
      </c>
      <c r="B316" s="65" t="str">
        <f t="shared" si="76"/>
        <v>環境</v>
      </c>
      <c r="C316" s="66" t="str">
        <f t="shared" si="76"/>
        <v>みなとモデル二酸化炭素固定認証制度</v>
      </c>
      <c r="D316" s="67" t="str">
        <f t="shared" si="76"/>
        <v>区</v>
      </c>
      <c r="E316" s="58" t="s">
        <v>2552</v>
      </c>
      <c r="F316" s="66" t="str">
        <f t="shared" si="77"/>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16" s="65" t="str">
        <f t="shared" si="77"/>
        <v>平成23年度</v>
      </c>
      <c r="H316" s="59"/>
      <c r="I316" s="59"/>
      <c r="J316" s="59"/>
      <c r="K316" s="59"/>
      <c r="L316" s="59"/>
      <c r="M316" s="59"/>
      <c r="N316" s="59"/>
    </row>
    <row r="317" spans="1:14" s="60" customFormat="1" ht="12">
      <c r="A317" s="64" t="str">
        <f t="shared" si="76"/>
        <v>港</v>
      </c>
      <c r="B317" s="65" t="str">
        <f t="shared" si="76"/>
        <v>環境</v>
      </c>
      <c r="C317" s="66" t="str">
        <f t="shared" si="76"/>
        <v>みなとモデル二酸化炭素固定認証制度</v>
      </c>
      <c r="D317" s="67" t="str">
        <f t="shared" si="76"/>
        <v>区</v>
      </c>
      <c r="E317" s="58" t="s">
        <v>2773</v>
      </c>
      <c r="F317" s="66" t="str">
        <f t="shared" si="77"/>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17" s="65" t="str">
        <f t="shared" si="77"/>
        <v>平成23年度</v>
      </c>
      <c r="H317" s="59"/>
      <c r="I317" s="59"/>
      <c r="J317" s="59"/>
      <c r="K317" s="59"/>
      <c r="L317" s="59"/>
      <c r="M317" s="59"/>
      <c r="N317" s="59"/>
    </row>
    <row r="318" spans="1:14" s="60" customFormat="1" ht="12">
      <c r="A318" s="64" t="e">
        <f>#REF!</f>
        <v>#REF!</v>
      </c>
      <c r="B318" s="65" t="e">
        <f>#REF!</f>
        <v>#REF!</v>
      </c>
      <c r="C318" s="66" t="e">
        <f>#REF!</f>
        <v>#REF!</v>
      </c>
      <c r="D318" s="67" t="e">
        <f>#REF!</f>
        <v>#REF!</v>
      </c>
      <c r="E318" s="58" t="s">
        <v>2772</v>
      </c>
      <c r="F318" s="66" t="e">
        <f>#REF!</f>
        <v>#REF!</v>
      </c>
      <c r="G318" s="65" t="e">
        <f>#REF!</f>
        <v>#REF!</v>
      </c>
      <c r="H318" s="59"/>
      <c r="I318" s="59"/>
      <c r="J318" s="59"/>
      <c r="K318" s="59"/>
      <c r="L318" s="59"/>
      <c r="M318" s="59"/>
      <c r="N318" s="59"/>
    </row>
    <row r="319" spans="1:14" s="60" customFormat="1" ht="12">
      <c r="A319" s="64" t="e">
        <f t="shared" ref="A319:D321" si="78">A318</f>
        <v>#REF!</v>
      </c>
      <c r="B319" s="65" t="e">
        <f t="shared" si="78"/>
        <v>#REF!</v>
      </c>
      <c r="C319" s="66" t="e">
        <f t="shared" si="78"/>
        <v>#REF!</v>
      </c>
      <c r="D319" s="67" t="e">
        <f t="shared" si="78"/>
        <v>#REF!</v>
      </c>
      <c r="E319" s="58" t="s">
        <v>2771</v>
      </c>
      <c r="F319" s="66" t="e">
        <f t="shared" ref="F319:G321" si="79">F318</f>
        <v>#REF!</v>
      </c>
      <c r="G319" s="65" t="e">
        <f t="shared" si="79"/>
        <v>#REF!</v>
      </c>
      <c r="H319" s="59"/>
      <c r="I319" s="59"/>
      <c r="J319" s="59"/>
      <c r="K319" s="59"/>
      <c r="L319" s="59"/>
      <c r="M319" s="59"/>
      <c r="N319" s="59"/>
    </row>
    <row r="320" spans="1:14" s="60" customFormat="1" ht="12">
      <c r="A320" s="64" t="e">
        <f t="shared" si="78"/>
        <v>#REF!</v>
      </c>
      <c r="B320" s="65" t="e">
        <f t="shared" si="78"/>
        <v>#REF!</v>
      </c>
      <c r="C320" s="66" t="e">
        <f t="shared" si="78"/>
        <v>#REF!</v>
      </c>
      <c r="D320" s="67" t="e">
        <f t="shared" si="78"/>
        <v>#REF!</v>
      </c>
      <c r="E320" s="58" t="s">
        <v>414</v>
      </c>
      <c r="F320" s="66" t="e">
        <f t="shared" si="79"/>
        <v>#REF!</v>
      </c>
      <c r="G320" s="65" t="e">
        <f t="shared" si="79"/>
        <v>#REF!</v>
      </c>
      <c r="H320" s="59"/>
      <c r="I320" s="59"/>
      <c r="J320" s="59"/>
      <c r="K320" s="59"/>
      <c r="L320" s="59"/>
      <c r="M320" s="59"/>
      <c r="N320" s="59"/>
    </row>
    <row r="321" spans="1:14" s="60" customFormat="1" ht="12">
      <c r="A321" s="64" t="e">
        <f t="shared" si="78"/>
        <v>#REF!</v>
      </c>
      <c r="B321" s="65" t="e">
        <f t="shared" si="78"/>
        <v>#REF!</v>
      </c>
      <c r="C321" s="66" t="e">
        <f t="shared" si="78"/>
        <v>#REF!</v>
      </c>
      <c r="D321" s="67" t="e">
        <f t="shared" si="78"/>
        <v>#REF!</v>
      </c>
      <c r="E321" s="58" t="s">
        <v>201</v>
      </c>
      <c r="F321" s="66" t="e">
        <f t="shared" si="79"/>
        <v>#REF!</v>
      </c>
      <c r="G321" s="65" t="e">
        <f t="shared" si="79"/>
        <v>#REF!</v>
      </c>
      <c r="H321" s="59"/>
      <c r="I321" s="59"/>
      <c r="J321" s="59"/>
      <c r="K321" s="59"/>
      <c r="L321" s="59"/>
      <c r="M321" s="59"/>
      <c r="N321" s="59"/>
    </row>
    <row r="322" spans="1:14" s="60" customFormat="1" ht="12">
      <c r="A322" s="64"/>
      <c r="B322" s="65"/>
      <c r="C322" s="66"/>
      <c r="D322" s="67"/>
      <c r="E322" s="58" t="s">
        <v>1093</v>
      </c>
      <c r="F322" s="66"/>
      <c r="G322" s="65"/>
      <c r="H322" s="59"/>
      <c r="I322" s="59"/>
      <c r="J322" s="59"/>
      <c r="K322" s="59"/>
      <c r="L322" s="59"/>
      <c r="M322" s="59"/>
      <c r="N322" s="59"/>
    </row>
    <row r="323" spans="1:14" s="60" customFormat="1" ht="12">
      <c r="A323" s="64" t="e">
        <f>A321</f>
        <v>#REF!</v>
      </c>
      <c r="B323" s="65" t="e">
        <f>B321</f>
        <v>#REF!</v>
      </c>
      <c r="C323" s="66" t="e">
        <f>C321</f>
        <v>#REF!</v>
      </c>
      <c r="D323" s="67" t="e">
        <f>D321</f>
        <v>#REF!</v>
      </c>
      <c r="E323" s="58" t="s">
        <v>1705</v>
      </c>
      <c r="F323" s="66" t="e">
        <f>F321</f>
        <v>#REF!</v>
      </c>
      <c r="G323" s="65" t="e">
        <f>G321</f>
        <v>#REF!</v>
      </c>
      <c r="H323" s="59"/>
      <c r="I323" s="59"/>
      <c r="J323" s="59"/>
      <c r="K323" s="59"/>
      <c r="L323" s="59"/>
      <c r="M323" s="59"/>
      <c r="N323" s="59"/>
    </row>
    <row r="324" spans="1:14" s="60" customFormat="1" ht="12">
      <c r="A324" s="64" t="e">
        <f t="shared" ref="A324:D325" si="80">A323</f>
        <v>#REF!</v>
      </c>
      <c r="B324" s="65" t="e">
        <f t="shared" si="80"/>
        <v>#REF!</v>
      </c>
      <c r="C324" s="66" t="e">
        <f t="shared" si="80"/>
        <v>#REF!</v>
      </c>
      <c r="D324" s="67" t="e">
        <f t="shared" si="80"/>
        <v>#REF!</v>
      </c>
      <c r="E324" s="68" t="s">
        <v>2770</v>
      </c>
      <c r="F324" s="66" t="e">
        <f>F323</f>
        <v>#REF!</v>
      </c>
      <c r="G324" s="65" t="e">
        <f>G323</f>
        <v>#REF!</v>
      </c>
      <c r="H324" s="59"/>
      <c r="I324" s="59"/>
      <c r="J324" s="59"/>
      <c r="K324" s="59"/>
      <c r="L324" s="59"/>
      <c r="M324" s="59"/>
      <c r="N324" s="59"/>
    </row>
    <row r="325" spans="1:14" s="60" customFormat="1" ht="12">
      <c r="A325" s="64" t="e">
        <f t="shared" si="80"/>
        <v>#REF!</v>
      </c>
      <c r="B325" s="65" t="e">
        <f t="shared" si="80"/>
        <v>#REF!</v>
      </c>
      <c r="C325" s="66" t="e">
        <f t="shared" si="80"/>
        <v>#REF!</v>
      </c>
      <c r="D325" s="67" t="e">
        <f t="shared" si="80"/>
        <v>#REF!</v>
      </c>
      <c r="E325" s="58" t="s">
        <v>1681</v>
      </c>
      <c r="F325" s="66" t="e">
        <f>F324</f>
        <v>#REF!</v>
      </c>
      <c r="G325" s="65" t="e">
        <f>G324</f>
        <v>#REF!</v>
      </c>
      <c r="H325" s="59"/>
      <c r="I325" s="59"/>
      <c r="J325" s="59"/>
      <c r="K325" s="59"/>
      <c r="L325" s="59"/>
      <c r="M325" s="59"/>
      <c r="N325" s="59"/>
    </row>
    <row r="326" spans="1:14" s="60" customFormat="1" ht="12">
      <c r="A326" s="64"/>
      <c r="B326" s="65"/>
      <c r="C326" s="66"/>
      <c r="D326" s="67"/>
      <c r="E326" s="58" t="s">
        <v>721</v>
      </c>
      <c r="F326" s="66"/>
      <c r="G326" s="65"/>
      <c r="H326" s="59"/>
      <c r="I326" s="59"/>
      <c r="J326" s="59"/>
      <c r="K326" s="59"/>
      <c r="L326" s="59"/>
      <c r="M326" s="59"/>
      <c r="N326" s="59"/>
    </row>
    <row r="327" spans="1:14" s="60" customFormat="1" ht="12">
      <c r="A327" s="64" t="e">
        <f>A325</f>
        <v>#REF!</v>
      </c>
      <c r="B327" s="65" t="e">
        <f>B325</f>
        <v>#REF!</v>
      </c>
      <c r="C327" s="66" t="e">
        <f>C325</f>
        <v>#REF!</v>
      </c>
      <c r="D327" s="67" t="e">
        <f>D325</f>
        <v>#REF!</v>
      </c>
      <c r="E327" s="58" t="s">
        <v>2769</v>
      </c>
      <c r="F327" s="66" t="e">
        <f>F325</f>
        <v>#REF!</v>
      </c>
      <c r="G327" s="65" t="e">
        <f>G325</f>
        <v>#REF!</v>
      </c>
      <c r="H327" s="59"/>
      <c r="I327" s="59"/>
      <c r="J327" s="59"/>
      <c r="K327" s="59"/>
      <c r="L327" s="59"/>
      <c r="M327" s="59"/>
      <c r="N327" s="59"/>
    </row>
    <row r="328" spans="1:14" s="60" customFormat="1" ht="12">
      <c r="A328" s="64" t="e">
        <f>A327</f>
        <v>#REF!</v>
      </c>
      <c r="B328" s="65" t="e">
        <f>B327</f>
        <v>#REF!</v>
      </c>
      <c r="C328" s="66" t="e">
        <f>C327</f>
        <v>#REF!</v>
      </c>
      <c r="D328" s="67" t="e">
        <f>D327</f>
        <v>#REF!</v>
      </c>
      <c r="E328" s="58" t="s">
        <v>2768</v>
      </c>
      <c r="F328" s="66" t="e">
        <f>F327</f>
        <v>#REF!</v>
      </c>
      <c r="G328" s="65" t="e">
        <f>G327</f>
        <v>#REF!</v>
      </c>
      <c r="H328" s="59"/>
      <c r="I328" s="59"/>
      <c r="J328" s="59"/>
      <c r="K328" s="59"/>
      <c r="L328" s="59"/>
      <c r="M328" s="59"/>
      <c r="N328" s="59"/>
    </row>
    <row r="329" spans="1:14" s="60" customFormat="1" ht="12">
      <c r="A329" s="64"/>
      <c r="B329" s="65"/>
      <c r="C329" s="66"/>
      <c r="D329" s="67"/>
      <c r="E329" s="58" t="s">
        <v>1095</v>
      </c>
      <c r="F329" s="66"/>
      <c r="G329" s="65"/>
      <c r="H329" s="59"/>
      <c r="I329" s="59"/>
      <c r="J329" s="59"/>
      <c r="K329" s="59"/>
      <c r="L329" s="59"/>
      <c r="M329" s="59"/>
      <c r="N329" s="59"/>
    </row>
    <row r="330" spans="1:14" s="60" customFormat="1" ht="12">
      <c r="A330" s="64" t="e">
        <f>A328</f>
        <v>#REF!</v>
      </c>
      <c r="B330" s="65" t="e">
        <f>B328</f>
        <v>#REF!</v>
      </c>
      <c r="C330" s="66" t="e">
        <f>C328</f>
        <v>#REF!</v>
      </c>
      <c r="D330" s="67" t="e">
        <f>D328</f>
        <v>#REF!</v>
      </c>
      <c r="E330" s="58" t="s">
        <v>2767</v>
      </c>
      <c r="F330" s="66" t="e">
        <f>F328</f>
        <v>#REF!</v>
      </c>
      <c r="G330" s="65" t="e">
        <f>G328</f>
        <v>#REF!</v>
      </c>
      <c r="H330" s="59"/>
      <c r="I330" s="59"/>
      <c r="J330" s="59"/>
      <c r="K330" s="59"/>
      <c r="L330" s="59"/>
      <c r="M330" s="59"/>
      <c r="N330" s="59"/>
    </row>
    <row r="331" spans="1:14" s="60" customFormat="1" ht="12">
      <c r="A331" s="64"/>
      <c r="B331" s="65"/>
      <c r="C331" s="66"/>
      <c r="D331" s="67"/>
      <c r="E331" s="58" t="s">
        <v>2067</v>
      </c>
      <c r="F331" s="66"/>
      <c r="G331" s="65"/>
      <c r="H331" s="59"/>
      <c r="I331" s="59"/>
      <c r="J331" s="59"/>
      <c r="K331" s="59"/>
      <c r="L331" s="59"/>
      <c r="M331" s="59"/>
      <c r="N331" s="59"/>
    </row>
    <row r="332" spans="1:14" s="60" customFormat="1" ht="12">
      <c r="A332" s="64" t="e">
        <f>A330</f>
        <v>#REF!</v>
      </c>
      <c r="B332" s="65" t="e">
        <f>B330</f>
        <v>#REF!</v>
      </c>
      <c r="C332" s="66" t="e">
        <f>C330</f>
        <v>#REF!</v>
      </c>
      <c r="D332" s="67" t="e">
        <f>D330</f>
        <v>#REF!</v>
      </c>
      <c r="E332" s="58" t="s">
        <v>1030</v>
      </c>
      <c r="F332" s="66" t="e">
        <f>F330</f>
        <v>#REF!</v>
      </c>
      <c r="G332" s="65" t="e">
        <f>G330</f>
        <v>#REF!</v>
      </c>
      <c r="H332" s="59"/>
      <c r="I332" s="59"/>
      <c r="J332" s="59"/>
      <c r="K332" s="59"/>
      <c r="L332" s="59"/>
      <c r="M332" s="59"/>
      <c r="N332" s="59"/>
    </row>
    <row r="333" spans="1:14" s="60" customFormat="1" ht="12">
      <c r="A333" s="64" t="e">
        <f t="shared" ref="A333:D334" si="81">A332</f>
        <v>#REF!</v>
      </c>
      <c r="B333" s="65" t="e">
        <f t="shared" si="81"/>
        <v>#REF!</v>
      </c>
      <c r="C333" s="66" t="e">
        <f t="shared" si="81"/>
        <v>#REF!</v>
      </c>
      <c r="D333" s="67" t="e">
        <f t="shared" si="81"/>
        <v>#REF!</v>
      </c>
      <c r="E333" s="58" t="s">
        <v>521</v>
      </c>
      <c r="F333" s="66" t="e">
        <f>F332</f>
        <v>#REF!</v>
      </c>
      <c r="G333" s="65" t="e">
        <f>G332</f>
        <v>#REF!</v>
      </c>
      <c r="H333" s="59"/>
      <c r="I333" s="59"/>
      <c r="J333" s="59"/>
      <c r="K333" s="59"/>
      <c r="L333" s="59"/>
      <c r="M333" s="59"/>
      <c r="N333" s="59"/>
    </row>
    <row r="334" spans="1:14" s="60" customFormat="1" ht="12">
      <c r="A334" s="64" t="e">
        <f t="shared" si="81"/>
        <v>#REF!</v>
      </c>
      <c r="B334" s="65" t="e">
        <f t="shared" si="81"/>
        <v>#REF!</v>
      </c>
      <c r="C334" s="66" t="e">
        <f t="shared" si="81"/>
        <v>#REF!</v>
      </c>
      <c r="D334" s="67" t="e">
        <f t="shared" si="81"/>
        <v>#REF!</v>
      </c>
      <c r="E334" s="58" t="s">
        <v>239</v>
      </c>
      <c r="F334" s="66" t="e">
        <f>F333</f>
        <v>#REF!</v>
      </c>
      <c r="G334" s="65" t="e">
        <f>G333</f>
        <v>#REF!</v>
      </c>
      <c r="H334" s="59"/>
      <c r="I334" s="59"/>
      <c r="J334" s="59"/>
      <c r="K334" s="59"/>
      <c r="L334" s="59"/>
      <c r="M334" s="59"/>
      <c r="N334" s="59"/>
    </row>
    <row r="335" spans="1:14" s="60" customFormat="1" ht="12">
      <c r="A335" s="64" t="e">
        <f>#REF!</f>
        <v>#REF!</v>
      </c>
      <c r="B335" s="65" t="e">
        <f>#REF!</f>
        <v>#REF!</v>
      </c>
      <c r="C335" s="66" t="e">
        <f>#REF!</f>
        <v>#REF!</v>
      </c>
      <c r="D335" s="67" t="e">
        <f>#REF!</f>
        <v>#REF!</v>
      </c>
      <c r="E335" s="58" t="s">
        <v>924</v>
      </c>
      <c r="F335" s="66" t="e">
        <f>#REF!</f>
        <v>#REF!</v>
      </c>
      <c r="G335" s="65" t="e">
        <f>#REF!</f>
        <v>#REF!</v>
      </c>
      <c r="H335" s="59"/>
      <c r="I335" s="59"/>
      <c r="J335" s="59"/>
      <c r="K335" s="59"/>
      <c r="L335" s="59"/>
      <c r="M335" s="59"/>
      <c r="N335" s="59"/>
    </row>
    <row r="336" spans="1:14" s="60" customFormat="1" ht="12">
      <c r="A336" s="64" t="e">
        <f t="shared" ref="A336:D337" si="82">A335</f>
        <v>#REF!</v>
      </c>
      <c r="B336" s="65" t="e">
        <f t="shared" si="82"/>
        <v>#REF!</v>
      </c>
      <c r="C336" s="66" t="e">
        <f t="shared" si="82"/>
        <v>#REF!</v>
      </c>
      <c r="D336" s="67" t="e">
        <f t="shared" si="82"/>
        <v>#REF!</v>
      </c>
      <c r="E336" s="68" t="s">
        <v>2107</v>
      </c>
      <c r="F336" s="66" t="e">
        <f>F335</f>
        <v>#REF!</v>
      </c>
      <c r="G336" s="65" t="e">
        <f>G335</f>
        <v>#REF!</v>
      </c>
      <c r="H336" s="59"/>
      <c r="I336" s="59"/>
      <c r="J336" s="59"/>
      <c r="K336" s="59"/>
      <c r="L336" s="59"/>
      <c r="M336" s="59"/>
      <c r="N336" s="59"/>
    </row>
    <row r="337" spans="1:14" s="60" customFormat="1" ht="12">
      <c r="A337" s="64" t="e">
        <f t="shared" si="82"/>
        <v>#REF!</v>
      </c>
      <c r="B337" s="65" t="e">
        <f t="shared" si="82"/>
        <v>#REF!</v>
      </c>
      <c r="C337" s="66" t="e">
        <f t="shared" si="82"/>
        <v>#REF!</v>
      </c>
      <c r="D337" s="67" t="e">
        <f t="shared" si="82"/>
        <v>#REF!</v>
      </c>
      <c r="E337" s="58" t="s">
        <v>180</v>
      </c>
      <c r="F337" s="66" t="e">
        <f>F336</f>
        <v>#REF!</v>
      </c>
      <c r="G337" s="65" t="e">
        <f>G336</f>
        <v>#REF!</v>
      </c>
      <c r="H337" s="59"/>
      <c r="I337" s="59"/>
      <c r="J337" s="59"/>
      <c r="K337" s="59"/>
      <c r="L337" s="59"/>
      <c r="M337" s="59"/>
      <c r="N337" s="59"/>
    </row>
    <row r="338" spans="1:14" s="60" customFormat="1" ht="12">
      <c r="A338" s="64"/>
      <c r="B338" s="65"/>
      <c r="C338" s="66"/>
      <c r="D338" s="67"/>
      <c r="E338" s="58" t="s">
        <v>1035</v>
      </c>
      <c r="F338" s="66"/>
      <c r="G338" s="65"/>
      <c r="H338" s="59"/>
      <c r="I338" s="59"/>
      <c r="J338" s="59"/>
      <c r="K338" s="59"/>
      <c r="L338" s="59"/>
      <c r="M338" s="59"/>
      <c r="N338" s="59"/>
    </row>
    <row r="339" spans="1:14" s="60" customFormat="1" ht="12">
      <c r="A339" s="64" t="e">
        <f>A337</f>
        <v>#REF!</v>
      </c>
      <c r="B339" s="65" t="e">
        <f>B337</f>
        <v>#REF!</v>
      </c>
      <c r="C339" s="66" t="e">
        <f>C337</f>
        <v>#REF!</v>
      </c>
      <c r="D339" s="67" t="e">
        <f>D337</f>
        <v>#REF!</v>
      </c>
      <c r="E339" s="58" t="s">
        <v>888</v>
      </c>
      <c r="F339" s="66" t="e">
        <f>F337</f>
        <v>#REF!</v>
      </c>
      <c r="G339" s="65" t="e">
        <f>G337</f>
        <v>#REF!</v>
      </c>
      <c r="H339" s="59"/>
      <c r="I339" s="59"/>
      <c r="J339" s="59"/>
      <c r="K339" s="59"/>
      <c r="L339" s="59"/>
      <c r="M339" s="59"/>
      <c r="N339" s="59"/>
    </row>
    <row r="340" spans="1:14" s="60" customFormat="1" ht="12">
      <c r="A340" s="64" t="e">
        <f>A339</f>
        <v>#REF!</v>
      </c>
      <c r="B340" s="65" t="e">
        <f>B339</f>
        <v>#REF!</v>
      </c>
      <c r="C340" s="66" t="e">
        <f>C339</f>
        <v>#REF!</v>
      </c>
      <c r="D340" s="67" t="e">
        <f>D339</f>
        <v>#REF!</v>
      </c>
      <c r="E340" s="58" t="s">
        <v>1446</v>
      </c>
      <c r="F340" s="66" t="e">
        <f>F339</f>
        <v>#REF!</v>
      </c>
      <c r="G340" s="65" t="e">
        <f>G339</f>
        <v>#REF!</v>
      </c>
      <c r="H340" s="59"/>
      <c r="I340" s="59"/>
      <c r="J340" s="59"/>
      <c r="K340" s="59"/>
      <c r="L340" s="59"/>
      <c r="M340" s="59"/>
      <c r="N340" s="59"/>
    </row>
    <row r="341" spans="1:14" s="60" customFormat="1" ht="12">
      <c r="A341" s="64" t="e">
        <f>#REF!</f>
        <v>#REF!</v>
      </c>
      <c r="B341" s="65" t="e">
        <f>#REF!</f>
        <v>#REF!</v>
      </c>
      <c r="C341" s="66" t="e">
        <f>#REF!</f>
        <v>#REF!</v>
      </c>
      <c r="D341" s="67" t="e">
        <f>#REF!</f>
        <v>#REF!</v>
      </c>
      <c r="E341" s="58" t="s">
        <v>2766</v>
      </c>
      <c r="F341" s="66" t="e">
        <f>#REF!</f>
        <v>#REF!</v>
      </c>
      <c r="G341" s="65" t="e">
        <f>#REF!</f>
        <v>#REF!</v>
      </c>
      <c r="H341" s="59"/>
      <c r="I341" s="59"/>
      <c r="J341" s="59"/>
      <c r="K341" s="59"/>
      <c r="L341" s="59"/>
      <c r="M341" s="59"/>
      <c r="N341" s="59"/>
    </row>
    <row r="342" spans="1:14" s="60" customFormat="1" ht="12">
      <c r="A342" s="64" t="s">
        <v>3527</v>
      </c>
      <c r="B342" s="65" t="s">
        <v>3528</v>
      </c>
      <c r="C342" s="66" t="s">
        <v>3529</v>
      </c>
      <c r="D342" s="67" t="s">
        <v>3530</v>
      </c>
      <c r="E342" s="58" t="s">
        <v>1192</v>
      </c>
      <c r="F342" s="66" t="s">
        <v>3531</v>
      </c>
      <c r="G342" s="65" t="s">
        <v>3533</v>
      </c>
      <c r="H342" s="59"/>
      <c r="I342" s="59"/>
      <c r="J342" s="59"/>
      <c r="K342" s="59"/>
      <c r="L342" s="59"/>
      <c r="M342" s="59"/>
      <c r="N342" s="59"/>
    </row>
    <row r="343" spans="1:14" s="60" customFormat="1" ht="12">
      <c r="A343" s="64"/>
      <c r="B343" s="65"/>
      <c r="C343" s="66"/>
      <c r="D343" s="67"/>
      <c r="E343" s="58" t="s">
        <v>3424</v>
      </c>
      <c r="F343" s="66"/>
      <c r="G343" s="65"/>
      <c r="H343" s="59"/>
      <c r="I343" s="59"/>
      <c r="J343" s="59"/>
      <c r="K343" s="59"/>
      <c r="L343" s="59"/>
      <c r="M343" s="59"/>
      <c r="N343" s="59"/>
    </row>
    <row r="344" spans="1:14" s="60" customFormat="1" ht="12">
      <c r="A344" s="64" t="str">
        <f>A342</f>
        <v>港</v>
      </c>
      <c r="B344" s="65" t="str">
        <f>B342</f>
        <v>環境</v>
      </c>
      <c r="C344" s="66" t="str">
        <f>C342</f>
        <v>みなとモデル二酸化炭素固定認証制度</v>
      </c>
      <c r="D344" s="67" t="str">
        <f>D342</f>
        <v>区</v>
      </c>
      <c r="E344" s="58" t="s">
        <v>2764</v>
      </c>
      <c r="F344" s="66" t="str">
        <f>F342</f>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44" s="65" t="str">
        <f>G342</f>
        <v>平成２３年度</v>
      </c>
      <c r="H344" s="59"/>
      <c r="I344" s="59"/>
      <c r="J344" s="59"/>
      <c r="K344" s="59"/>
      <c r="L344" s="59"/>
      <c r="M344" s="59"/>
      <c r="N344" s="59"/>
    </row>
    <row r="345" spans="1:14" s="60" customFormat="1" ht="12">
      <c r="A345" s="64" t="str">
        <f t="shared" ref="A345:D346" si="83">A344</f>
        <v>港</v>
      </c>
      <c r="B345" s="65" t="str">
        <f t="shared" si="83"/>
        <v>環境</v>
      </c>
      <c r="C345" s="66" t="str">
        <f t="shared" si="83"/>
        <v>みなとモデル二酸化炭素固定認証制度</v>
      </c>
      <c r="D345" s="67" t="str">
        <f t="shared" si="83"/>
        <v>区</v>
      </c>
      <c r="E345" s="58" t="s">
        <v>39</v>
      </c>
      <c r="F345" s="66" t="str">
        <f>F344</f>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45" s="65" t="str">
        <f>G344</f>
        <v>平成２３年度</v>
      </c>
      <c r="H345" s="59"/>
      <c r="I345" s="59"/>
      <c r="J345" s="59"/>
      <c r="K345" s="59"/>
      <c r="L345" s="59"/>
      <c r="M345" s="59"/>
      <c r="N345" s="59"/>
    </row>
    <row r="346" spans="1:14" s="60" customFormat="1" ht="12">
      <c r="A346" s="64" t="str">
        <f t="shared" si="83"/>
        <v>港</v>
      </c>
      <c r="B346" s="65" t="str">
        <f t="shared" si="83"/>
        <v>環境</v>
      </c>
      <c r="C346" s="66" t="str">
        <f t="shared" si="83"/>
        <v>みなとモデル二酸化炭素固定認証制度</v>
      </c>
      <c r="D346" s="67" t="str">
        <f t="shared" si="83"/>
        <v>区</v>
      </c>
      <c r="E346" s="58" t="s">
        <v>2545</v>
      </c>
      <c r="F346" s="66" t="str">
        <f>F345</f>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46" s="65" t="str">
        <f>G345</f>
        <v>平成２３年度</v>
      </c>
      <c r="H346" s="59"/>
      <c r="I346" s="59"/>
      <c r="J346" s="59"/>
      <c r="K346" s="59"/>
      <c r="L346" s="59"/>
      <c r="M346" s="59"/>
      <c r="N346" s="59"/>
    </row>
    <row r="347" spans="1:14" s="60" customFormat="1" ht="12">
      <c r="A347" s="64"/>
      <c r="B347" s="65"/>
      <c r="C347" s="66"/>
      <c r="D347" s="67"/>
      <c r="E347" s="58" t="s">
        <v>2298</v>
      </c>
      <c r="F347" s="66"/>
      <c r="G347" s="65"/>
      <c r="H347" s="59"/>
      <c r="I347" s="59"/>
      <c r="J347" s="59"/>
      <c r="K347" s="59"/>
      <c r="L347" s="59"/>
      <c r="M347" s="59"/>
      <c r="N347" s="59"/>
    </row>
    <row r="348" spans="1:14" s="60" customFormat="1" ht="12">
      <c r="A348" s="64" t="str">
        <f>A346</f>
        <v>港</v>
      </c>
      <c r="B348" s="65" t="str">
        <f>B346</f>
        <v>環境</v>
      </c>
      <c r="C348" s="66" t="str">
        <f>C346</f>
        <v>みなとモデル二酸化炭素固定認証制度</v>
      </c>
      <c r="D348" s="67" t="str">
        <f>D346</f>
        <v>区</v>
      </c>
      <c r="E348" s="58" t="s">
        <v>2132</v>
      </c>
      <c r="F348" s="66" t="str">
        <f>F346</f>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48" s="65" t="str">
        <f>G346</f>
        <v>平成２３年度</v>
      </c>
      <c r="H348" s="59"/>
      <c r="I348" s="59"/>
      <c r="J348" s="59"/>
      <c r="K348" s="59"/>
      <c r="L348" s="59"/>
      <c r="M348" s="59"/>
      <c r="N348" s="59"/>
    </row>
    <row r="349" spans="1:14" s="60" customFormat="1" ht="12">
      <c r="A349" s="64" t="str">
        <f t="shared" ref="A349:A357" si="84">A348</f>
        <v>港</v>
      </c>
      <c r="B349" s="65" t="str">
        <f t="shared" ref="B349:B357" si="85">B348</f>
        <v>環境</v>
      </c>
      <c r="C349" s="66" t="str">
        <f t="shared" ref="C349:C357" si="86">C348</f>
        <v>みなとモデル二酸化炭素固定認証制度</v>
      </c>
      <c r="D349" s="67" t="str">
        <f t="shared" ref="D349:D357" si="87">D348</f>
        <v>区</v>
      </c>
      <c r="E349" s="58" t="s">
        <v>2763</v>
      </c>
      <c r="F349" s="66" t="str">
        <f t="shared" ref="F349:F357" si="88">F348</f>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49" s="65" t="str">
        <f t="shared" ref="G349:G357" si="89">G348</f>
        <v>平成２３年度</v>
      </c>
      <c r="H349" s="59"/>
      <c r="I349" s="59"/>
      <c r="J349" s="59"/>
      <c r="K349" s="59"/>
      <c r="L349" s="59"/>
      <c r="M349" s="59"/>
      <c r="N349" s="59"/>
    </row>
    <row r="350" spans="1:14" s="60" customFormat="1" ht="12">
      <c r="A350" s="64" t="str">
        <f t="shared" si="84"/>
        <v>港</v>
      </c>
      <c r="B350" s="65" t="str">
        <f t="shared" si="85"/>
        <v>環境</v>
      </c>
      <c r="C350" s="66" t="str">
        <f t="shared" si="86"/>
        <v>みなとモデル二酸化炭素固定認証制度</v>
      </c>
      <c r="D350" s="67" t="str">
        <f t="shared" si="87"/>
        <v>区</v>
      </c>
      <c r="E350" s="58" t="s">
        <v>2133</v>
      </c>
      <c r="F350" s="66" t="str">
        <f t="shared" si="88"/>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50" s="65" t="str">
        <f t="shared" si="89"/>
        <v>平成２３年度</v>
      </c>
      <c r="H350" s="59"/>
      <c r="I350" s="59"/>
      <c r="J350" s="59"/>
      <c r="K350" s="59"/>
      <c r="L350" s="59"/>
      <c r="M350" s="59"/>
      <c r="N350" s="59"/>
    </row>
    <row r="351" spans="1:14" s="60" customFormat="1" ht="12">
      <c r="A351" s="64" t="str">
        <f t="shared" si="84"/>
        <v>港</v>
      </c>
      <c r="B351" s="65" t="str">
        <f t="shared" si="85"/>
        <v>環境</v>
      </c>
      <c r="C351" s="66" t="str">
        <f t="shared" si="86"/>
        <v>みなとモデル二酸化炭素固定認証制度</v>
      </c>
      <c r="D351" s="67" t="str">
        <f t="shared" si="87"/>
        <v>区</v>
      </c>
      <c r="E351" s="58" t="s">
        <v>1608</v>
      </c>
      <c r="F351" s="66" t="str">
        <f t="shared" si="88"/>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51" s="65" t="str">
        <f t="shared" si="89"/>
        <v>平成２３年度</v>
      </c>
      <c r="H351" s="59"/>
      <c r="I351" s="59"/>
      <c r="J351" s="59"/>
      <c r="K351" s="59"/>
      <c r="L351" s="59"/>
      <c r="M351" s="59"/>
      <c r="N351" s="59"/>
    </row>
    <row r="352" spans="1:14" s="60" customFormat="1" ht="12">
      <c r="A352" s="64" t="str">
        <f t="shared" si="84"/>
        <v>港</v>
      </c>
      <c r="B352" s="65" t="str">
        <f t="shared" si="85"/>
        <v>環境</v>
      </c>
      <c r="C352" s="66" t="str">
        <f t="shared" si="86"/>
        <v>みなとモデル二酸化炭素固定認証制度</v>
      </c>
      <c r="D352" s="67" t="str">
        <f t="shared" si="87"/>
        <v>区</v>
      </c>
      <c r="E352" s="58" t="s">
        <v>1181</v>
      </c>
      <c r="F352" s="66" t="str">
        <f t="shared" si="88"/>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52" s="65" t="str">
        <f t="shared" si="89"/>
        <v>平成２３年度</v>
      </c>
      <c r="H352" s="59"/>
      <c r="I352" s="59"/>
      <c r="J352" s="59"/>
      <c r="K352" s="59"/>
      <c r="L352" s="59"/>
      <c r="M352" s="59"/>
      <c r="N352" s="59"/>
    </row>
    <row r="353" spans="1:14" s="60" customFormat="1" ht="12">
      <c r="A353" s="64" t="str">
        <f t="shared" si="84"/>
        <v>港</v>
      </c>
      <c r="B353" s="65" t="str">
        <f t="shared" si="85"/>
        <v>環境</v>
      </c>
      <c r="C353" s="66" t="str">
        <f t="shared" si="86"/>
        <v>みなとモデル二酸化炭素固定認証制度</v>
      </c>
      <c r="D353" s="67" t="str">
        <f t="shared" si="87"/>
        <v>区</v>
      </c>
      <c r="E353" s="58" t="s">
        <v>2762</v>
      </c>
      <c r="F353" s="66" t="str">
        <f t="shared" si="88"/>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53" s="65" t="str">
        <f t="shared" si="89"/>
        <v>平成２３年度</v>
      </c>
      <c r="H353" s="59"/>
      <c r="I353" s="59"/>
      <c r="J353" s="59"/>
      <c r="K353" s="59"/>
      <c r="L353" s="59"/>
      <c r="M353" s="59"/>
      <c r="N353" s="59"/>
    </row>
    <row r="354" spans="1:14" s="60" customFormat="1" ht="12">
      <c r="A354" s="64" t="str">
        <f t="shared" si="84"/>
        <v>港</v>
      </c>
      <c r="B354" s="65" t="str">
        <f t="shared" si="85"/>
        <v>環境</v>
      </c>
      <c r="C354" s="66" t="str">
        <f t="shared" si="86"/>
        <v>みなとモデル二酸化炭素固定認証制度</v>
      </c>
      <c r="D354" s="67" t="str">
        <f t="shared" si="87"/>
        <v>区</v>
      </c>
      <c r="E354" s="58" t="s">
        <v>2761</v>
      </c>
      <c r="F354" s="66" t="str">
        <f t="shared" si="88"/>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54" s="65" t="str">
        <f t="shared" si="89"/>
        <v>平成２３年度</v>
      </c>
      <c r="H354" s="59"/>
      <c r="I354" s="59"/>
      <c r="J354" s="59"/>
      <c r="K354" s="59"/>
      <c r="L354" s="59"/>
      <c r="M354" s="59"/>
      <c r="N354" s="59"/>
    </row>
    <row r="355" spans="1:14" s="60" customFormat="1" ht="12">
      <c r="A355" s="64" t="str">
        <f t="shared" si="84"/>
        <v>港</v>
      </c>
      <c r="B355" s="65" t="str">
        <f t="shared" si="85"/>
        <v>環境</v>
      </c>
      <c r="C355" s="66" t="str">
        <f t="shared" si="86"/>
        <v>みなとモデル二酸化炭素固定認証制度</v>
      </c>
      <c r="D355" s="67" t="str">
        <f t="shared" si="87"/>
        <v>区</v>
      </c>
      <c r="E355" s="58" t="s">
        <v>2760</v>
      </c>
      <c r="F355" s="66" t="str">
        <f t="shared" si="88"/>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55" s="65" t="str">
        <f t="shared" si="89"/>
        <v>平成２３年度</v>
      </c>
      <c r="H355" s="59"/>
      <c r="I355" s="59"/>
      <c r="J355" s="59"/>
      <c r="K355" s="59"/>
      <c r="L355" s="59"/>
      <c r="M355" s="59"/>
      <c r="N355" s="59"/>
    </row>
    <row r="356" spans="1:14" s="60" customFormat="1" ht="12">
      <c r="A356" s="64" t="str">
        <f t="shared" si="84"/>
        <v>港</v>
      </c>
      <c r="B356" s="65" t="str">
        <f t="shared" si="85"/>
        <v>環境</v>
      </c>
      <c r="C356" s="66" t="str">
        <f t="shared" si="86"/>
        <v>みなとモデル二酸化炭素固定認証制度</v>
      </c>
      <c r="D356" s="67" t="str">
        <f t="shared" si="87"/>
        <v>区</v>
      </c>
      <c r="E356" s="58" t="s">
        <v>2759</v>
      </c>
      <c r="F356" s="66" t="str">
        <f t="shared" si="88"/>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56" s="65" t="str">
        <f t="shared" si="89"/>
        <v>平成２３年度</v>
      </c>
      <c r="H356" s="59"/>
      <c r="I356" s="59"/>
      <c r="J356" s="59"/>
      <c r="K356" s="59"/>
      <c r="L356" s="59"/>
      <c r="M356" s="59"/>
      <c r="N356" s="59"/>
    </row>
    <row r="357" spans="1:14" s="60" customFormat="1" ht="12">
      <c r="A357" s="64" t="str">
        <f t="shared" si="84"/>
        <v>港</v>
      </c>
      <c r="B357" s="65" t="str">
        <f t="shared" si="85"/>
        <v>環境</v>
      </c>
      <c r="C357" s="66" t="str">
        <f t="shared" si="86"/>
        <v>みなとモデル二酸化炭素固定認証制度</v>
      </c>
      <c r="D357" s="67" t="str">
        <f t="shared" si="87"/>
        <v>区</v>
      </c>
      <c r="E357" s="58" t="s">
        <v>2758</v>
      </c>
      <c r="F357" s="66" t="str">
        <f t="shared" si="88"/>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57" s="65" t="str">
        <f t="shared" si="89"/>
        <v>平成２３年度</v>
      </c>
      <c r="H357" s="59"/>
      <c r="I357" s="59"/>
      <c r="J357" s="59"/>
      <c r="K357" s="59"/>
      <c r="L357" s="59"/>
      <c r="M357" s="59"/>
      <c r="N357" s="59"/>
    </row>
    <row r="358" spans="1:14" s="60" customFormat="1" ht="12">
      <c r="A358" s="64" t="e">
        <f>#REF!</f>
        <v>#REF!</v>
      </c>
      <c r="B358" s="65" t="e">
        <f>#REF!</f>
        <v>#REF!</v>
      </c>
      <c r="C358" s="66" t="e">
        <f>#REF!</f>
        <v>#REF!</v>
      </c>
      <c r="D358" s="67" t="e">
        <f>#REF!</f>
        <v>#REF!</v>
      </c>
      <c r="E358" s="58" t="s">
        <v>796</v>
      </c>
      <c r="F358" s="66" t="e">
        <f>#REF!</f>
        <v>#REF!</v>
      </c>
      <c r="G358" s="65" t="e">
        <f>#REF!</f>
        <v>#REF!</v>
      </c>
      <c r="H358" s="59"/>
      <c r="I358" s="59"/>
      <c r="J358" s="59"/>
      <c r="K358" s="59"/>
      <c r="L358" s="59"/>
      <c r="M358" s="59"/>
      <c r="N358" s="59"/>
    </row>
    <row r="359" spans="1:14" s="60" customFormat="1" ht="12">
      <c r="A359" s="64" t="e">
        <f t="shared" ref="A359:D361" si="90">A358</f>
        <v>#REF!</v>
      </c>
      <c r="B359" s="65" t="e">
        <f t="shared" si="90"/>
        <v>#REF!</v>
      </c>
      <c r="C359" s="66" t="e">
        <f t="shared" si="90"/>
        <v>#REF!</v>
      </c>
      <c r="D359" s="67" t="e">
        <f t="shared" si="90"/>
        <v>#REF!</v>
      </c>
      <c r="E359" s="58" t="s">
        <v>2757</v>
      </c>
      <c r="F359" s="66" t="e">
        <f t="shared" ref="F359:G361" si="91">F358</f>
        <v>#REF!</v>
      </c>
      <c r="G359" s="65" t="e">
        <f t="shared" si="91"/>
        <v>#REF!</v>
      </c>
      <c r="H359" s="59"/>
      <c r="I359" s="59"/>
      <c r="J359" s="59"/>
      <c r="K359" s="59"/>
      <c r="L359" s="59"/>
      <c r="M359" s="59"/>
      <c r="N359" s="59"/>
    </row>
    <row r="360" spans="1:14" s="60" customFormat="1" ht="12">
      <c r="A360" s="64" t="e">
        <f t="shared" si="90"/>
        <v>#REF!</v>
      </c>
      <c r="B360" s="65" t="e">
        <f t="shared" si="90"/>
        <v>#REF!</v>
      </c>
      <c r="C360" s="66" t="e">
        <f t="shared" si="90"/>
        <v>#REF!</v>
      </c>
      <c r="D360" s="67" t="e">
        <f t="shared" si="90"/>
        <v>#REF!</v>
      </c>
      <c r="E360" s="58" t="s">
        <v>2567</v>
      </c>
      <c r="F360" s="66" t="e">
        <f t="shared" si="91"/>
        <v>#REF!</v>
      </c>
      <c r="G360" s="65" t="e">
        <f t="shared" si="91"/>
        <v>#REF!</v>
      </c>
      <c r="H360" s="59"/>
      <c r="I360" s="59"/>
      <c r="J360" s="59"/>
      <c r="K360" s="59"/>
      <c r="L360" s="59"/>
      <c r="M360" s="59"/>
      <c r="N360" s="59"/>
    </row>
    <row r="361" spans="1:14" s="60" customFormat="1" ht="12">
      <c r="A361" s="64" t="e">
        <f t="shared" si="90"/>
        <v>#REF!</v>
      </c>
      <c r="B361" s="65" t="e">
        <f t="shared" si="90"/>
        <v>#REF!</v>
      </c>
      <c r="C361" s="66" t="e">
        <f t="shared" si="90"/>
        <v>#REF!</v>
      </c>
      <c r="D361" s="67" t="e">
        <f t="shared" si="90"/>
        <v>#REF!</v>
      </c>
      <c r="E361" s="58" t="s">
        <v>2565</v>
      </c>
      <c r="F361" s="66" t="e">
        <f t="shared" si="91"/>
        <v>#REF!</v>
      </c>
      <c r="G361" s="65" t="e">
        <f t="shared" si="91"/>
        <v>#REF!</v>
      </c>
      <c r="H361" s="59"/>
      <c r="I361" s="59"/>
      <c r="J361" s="59"/>
      <c r="K361" s="59"/>
      <c r="L361" s="59"/>
      <c r="M361" s="59"/>
      <c r="N361" s="59"/>
    </row>
    <row r="362" spans="1:14" s="60" customFormat="1" ht="12">
      <c r="A362" s="64" t="s">
        <v>2543</v>
      </c>
      <c r="B362" s="65" t="s">
        <v>36</v>
      </c>
      <c r="C362" s="66" t="s">
        <v>2743</v>
      </c>
      <c r="D362" s="67" t="s">
        <v>11</v>
      </c>
      <c r="E362" s="58" t="s">
        <v>2756</v>
      </c>
      <c r="F362" s="66" t="s">
        <v>2741</v>
      </c>
      <c r="G362" s="65" t="s">
        <v>274</v>
      </c>
      <c r="H362" s="59"/>
      <c r="I362" s="59"/>
      <c r="J362" s="59"/>
      <c r="K362" s="59"/>
      <c r="L362" s="59"/>
      <c r="M362" s="59"/>
      <c r="N362" s="59"/>
    </row>
    <row r="363" spans="1:14" s="60" customFormat="1" ht="12">
      <c r="A363" s="64" t="str">
        <f t="shared" ref="A363:A378" si="92">A362</f>
        <v>港</v>
      </c>
      <c r="B363" s="65" t="str">
        <f t="shared" ref="B363:B378" si="93">B362</f>
        <v>環境</v>
      </c>
      <c r="C363" s="66" t="str">
        <f t="shared" ref="C363:C378" si="94">C362</f>
        <v>みなとモデル二酸化炭素固定認証制度</v>
      </c>
      <c r="D363" s="67" t="str">
        <f t="shared" ref="D363:D378" si="95">D362</f>
        <v>区</v>
      </c>
      <c r="E363" s="58" t="s">
        <v>2755</v>
      </c>
      <c r="F363" s="66" t="str">
        <f t="shared" ref="F363:F378" si="96">F362</f>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63" s="65" t="str">
        <f t="shared" ref="G363:G378" si="97">G362</f>
        <v>平成23年度</v>
      </c>
      <c r="H363" s="59"/>
      <c r="I363" s="59"/>
      <c r="J363" s="59"/>
      <c r="K363" s="59"/>
      <c r="L363" s="59"/>
      <c r="M363" s="59"/>
      <c r="N363" s="59"/>
    </row>
    <row r="364" spans="1:14" s="60" customFormat="1" ht="12">
      <c r="A364" s="64" t="str">
        <f t="shared" si="92"/>
        <v>港</v>
      </c>
      <c r="B364" s="65" t="str">
        <f t="shared" si="93"/>
        <v>環境</v>
      </c>
      <c r="C364" s="66" t="str">
        <f t="shared" si="94"/>
        <v>みなとモデル二酸化炭素固定認証制度</v>
      </c>
      <c r="D364" s="67" t="str">
        <f t="shared" si="95"/>
        <v>区</v>
      </c>
      <c r="E364" s="58" t="s">
        <v>2754</v>
      </c>
      <c r="F364" s="66" t="str">
        <f t="shared" si="96"/>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64" s="65" t="str">
        <f t="shared" si="97"/>
        <v>平成23年度</v>
      </c>
      <c r="H364" s="59"/>
      <c r="I364" s="59"/>
      <c r="J364" s="59"/>
      <c r="K364" s="59"/>
      <c r="L364" s="59"/>
      <c r="M364" s="59"/>
      <c r="N364" s="59"/>
    </row>
    <row r="365" spans="1:14" s="60" customFormat="1" ht="12">
      <c r="A365" s="64" t="str">
        <f t="shared" si="92"/>
        <v>港</v>
      </c>
      <c r="B365" s="65" t="str">
        <f t="shared" si="93"/>
        <v>環境</v>
      </c>
      <c r="C365" s="66" t="str">
        <f t="shared" si="94"/>
        <v>みなとモデル二酸化炭素固定認証制度</v>
      </c>
      <c r="D365" s="67" t="str">
        <f t="shared" si="95"/>
        <v>区</v>
      </c>
      <c r="E365" s="58" t="s">
        <v>2753</v>
      </c>
      <c r="F365" s="66" t="str">
        <f t="shared" si="96"/>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65" s="65" t="str">
        <f t="shared" si="97"/>
        <v>平成23年度</v>
      </c>
      <c r="H365" s="59"/>
      <c r="I365" s="59"/>
      <c r="J365" s="59"/>
      <c r="K365" s="59"/>
      <c r="L365" s="59"/>
      <c r="M365" s="59"/>
      <c r="N365" s="59"/>
    </row>
    <row r="366" spans="1:14" s="60" customFormat="1" ht="12">
      <c r="A366" s="64" t="str">
        <f t="shared" si="92"/>
        <v>港</v>
      </c>
      <c r="B366" s="65" t="str">
        <f t="shared" si="93"/>
        <v>環境</v>
      </c>
      <c r="C366" s="66" t="str">
        <f t="shared" si="94"/>
        <v>みなとモデル二酸化炭素固定認証制度</v>
      </c>
      <c r="D366" s="67" t="str">
        <f t="shared" si="95"/>
        <v>区</v>
      </c>
      <c r="E366" s="58" t="s">
        <v>2752</v>
      </c>
      <c r="F366" s="66" t="str">
        <f t="shared" si="96"/>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66" s="65" t="str">
        <f t="shared" si="97"/>
        <v>平成23年度</v>
      </c>
      <c r="H366" s="59"/>
      <c r="I366" s="59"/>
      <c r="J366" s="59"/>
      <c r="K366" s="59"/>
      <c r="L366" s="59"/>
      <c r="M366" s="59"/>
      <c r="N366" s="59"/>
    </row>
    <row r="367" spans="1:14" s="60" customFormat="1" ht="12">
      <c r="A367" s="64" t="str">
        <f t="shared" si="92"/>
        <v>港</v>
      </c>
      <c r="B367" s="65" t="str">
        <f t="shared" si="93"/>
        <v>環境</v>
      </c>
      <c r="C367" s="66" t="str">
        <f t="shared" si="94"/>
        <v>みなとモデル二酸化炭素固定認証制度</v>
      </c>
      <c r="D367" s="67" t="str">
        <f t="shared" si="95"/>
        <v>区</v>
      </c>
      <c r="E367" s="68" t="s">
        <v>2751</v>
      </c>
      <c r="F367" s="66" t="str">
        <f t="shared" si="96"/>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67" s="65" t="str">
        <f t="shared" si="97"/>
        <v>平成23年度</v>
      </c>
      <c r="H367" s="59"/>
      <c r="I367" s="59"/>
      <c r="J367" s="59"/>
      <c r="K367" s="59"/>
      <c r="L367" s="59"/>
      <c r="M367" s="59"/>
      <c r="N367" s="59"/>
    </row>
    <row r="368" spans="1:14" s="60" customFormat="1" ht="12">
      <c r="A368" s="64" t="str">
        <f t="shared" si="92"/>
        <v>港</v>
      </c>
      <c r="B368" s="65" t="str">
        <f t="shared" si="93"/>
        <v>環境</v>
      </c>
      <c r="C368" s="66" t="str">
        <f t="shared" si="94"/>
        <v>みなとモデル二酸化炭素固定認証制度</v>
      </c>
      <c r="D368" s="67" t="str">
        <f t="shared" si="95"/>
        <v>区</v>
      </c>
      <c r="E368" s="58" t="s">
        <v>2750</v>
      </c>
      <c r="F368" s="66" t="str">
        <f t="shared" si="96"/>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68" s="65" t="str">
        <f t="shared" si="97"/>
        <v>平成23年度</v>
      </c>
      <c r="H368" s="59"/>
      <c r="I368" s="59"/>
      <c r="J368" s="59"/>
      <c r="K368" s="59"/>
      <c r="L368" s="59"/>
      <c r="M368" s="59"/>
      <c r="N368" s="59"/>
    </row>
    <row r="369" spans="1:14" s="60" customFormat="1" ht="12">
      <c r="A369" s="64" t="str">
        <f t="shared" si="92"/>
        <v>港</v>
      </c>
      <c r="B369" s="65" t="str">
        <f t="shared" si="93"/>
        <v>環境</v>
      </c>
      <c r="C369" s="66" t="str">
        <f t="shared" si="94"/>
        <v>みなとモデル二酸化炭素固定認証制度</v>
      </c>
      <c r="D369" s="67" t="str">
        <f t="shared" si="95"/>
        <v>区</v>
      </c>
      <c r="E369" s="58" t="s">
        <v>798</v>
      </c>
      <c r="F369" s="66" t="str">
        <f t="shared" si="96"/>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69" s="65" t="str">
        <f t="shared" si="97"/>
        <v>平成23年度</v>
      </c>
      <c r="H369" s="59"/>
      <c r="I369" s="59"/>
      <c r="J369" s="59"/>
      <c r="K369" s="59"/>
      <c r="L369" s="59"/>
      <c r="M369" s="59"/>
      <c r="N369" s="59"/>
    </row>
    <row r="370" spans="1:14" s="60" customFormat="1" ht="12">
      <c r="A370" s="64" t="str">
        <f t="shared" si="92"/>
        <v>港</v>
      </c>
      <c r="B370" s="65" t="str">
        <f t="shared" si="93"/>
        <v>環境</v>
      </c>
      <c r="C370" s="66" t="str">
        <f t="shared" si="94"/>
        <v>みなとモデル二酸化炭素固定認証制度</v>
      </c>
      <c r="D370" s="67" t="str">
        <f t="shared" si="95"/>
        <v>区</v>
      </c>
      <c r="E370" s="58" t="s">
        <v>2749</v>
      </c>
      <c r="F370" s="66" t="str">
        <f t="shared" si="96"/>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70" s="65" t="str">
        <f t="shared" si="97"/>
        <v>平成23年度</v>
      </c>
      <c r="H370" s="59"/>
      <c r="I370" s="59"/>
      <c r="J370" s="59"/>
      <c r="K370" s="59"/>
      <c r="L370" s="59"/>
      <c r="M370" s="59"/>
      <c r="N370" s="59"/>
    </row>
    <row r="371" spans="1:14" s="60" customFormat="1" ht="12">
      <c r="A371" s="64" t="str">
        <f t="shared" si="92"/>
        <v>港</v>
      </c>
      <c r="B371" s="65" t="str">
        <f t="shared" si="93"/>
        <v>環境</v>
      </c>
      <c r="C371" s="66" t="str">
        <f t="shared" si="94"/>
        <v>みなとモデル二酸化炭素固定認証制度</v>
      </c>
      <c r="D371" s="67" t="str">
        <f t="shared" si="95"/>
        <v>区</v>
      </c>
      <c r="E371" s="58" t="s">
        <v>724</v>
      </c>
      <c r="F371" s="66" t="str">
        <f t="shared" si="96"/>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71" s="65" t="str">
        <f t="shared" si="97"/>
        <v>平成23年度</v>
      </c>
      <c r="H371" s="59"/>
      <c r="I371" s="59"/>
      <c r="J371" s="59"/>
      <c r="K371" s="59"/>
      <c r="L371" s="59"/>
      <c r="M371" s="59"/>
      <c r="N371" s="59"/>
    </row>
    <row r="372" spans="1:14" s="60" customFormat="1" ht="12">
      <c r="A372" s="64" t="str">
        <f t="shared" si="92"/>
        <v>港</v>
      </c>
      <c r="B372" s="65" t="str">
        <f t="shared" si="93"/>
        <v>環境</v>
      </c>
      <c r="C372" s="66" t="str">
        <f t="shared" si="94"/>
        <v>みなとモデル二酸化炭素固定認証制度</v>
      </c>
      <c r="D372" s="67" t="str">
        <f t="shared" si="95"/>
        <v>区</v>
      </c>
      <c r="E372" s="58" t="s">
        <v>2617</v>
      </c>
      <c r="F372" s="66" t="str">
        <f t="shared" si="96"/>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72" s="65" t="str">
        <f t="shared" si="97"/>
        <v>平成23年度</v>
      </c>
      <c r="H372" s="59"/>
      <c r="I372" s="59"/>
      <c r="J372" s="59"/>
      <c r="K372" s="59"/>
      <c r="L372" s="59"/>
      <c r="M372" s="59"/>
      <c r="N372" s="59"/>
    </row>
    <row r="373" spans="1:14" s="60" customFormat="1" ht="12">
      <c r="A373" s="64" t="str">
        <f t="shared" si="92"/>
        <v>港</v>
      </c>
      <c r="B373" s="65" t="str">
        <f t="shared" si="93"/>
        <v>環境</v>
      </c>
      <c r="C373" s="66" t="str">
        <f t="shared" si="94"/>
        <v>みなとモデル二酸化炭素固定認証制度</v>
      </c>
      <c r="D373" s="67" t="str">
        <f t="shared" si="95"/>
        <v>区</v>
      </c>
      <c r="E373" s="58" t="s">
        <v>2748</v>
      </c>
      <c r="F373" s="66" t="str">
        <f t="shared" si="96"/>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73" s="65" t="str">
        <f t="shared" si="97"/>
        <v>平成23年度</v>
      </c>
      <c r="H373" s="59"/>
      <c r="I373" s="59"/>
      <c r="J373" s="59"/>
      <c r="K373" s="59"/>
      <c r="L373" s="59"/>
      <c r="M373" s="59"/>
      <c r="N373" s="59"/>
    </row>
    <row r="374" spans="1:14" s="60" customFormat="1" ht="12">
      <c r="A374" s="64" t="str">
        <f t="shared" si="92"/>
        <v>港</v>
      </c>
      <c r="B374" s="65" t="str">
        <f t="shared" si="93"/>
        <v>環境</v>
      </c>
      <c r="C374" s="66" t="str">
        <f t="shared" si="94"/>
        <v>みなとモデル二酸化炭素固定認証制度</v>
      </c>
      <c r="D374" s="67" t="str">
        <f t="shared" si="95"/>
        <v>区</v>
      </c>
      <c r="E374" s="58" t="s">
        <v>1651</v>
      </c>
      <c r="F374" s="66" t="str">
        <f t="shared" si="96"/>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74" s="65" t="str">
        <f t="shared" si="97"/>
        <v>平成23年度</v>
      </c>
      <c r="H374" s="59"/>
      <c r="I374" s="59"/>
      <c r="J374" s="59"/>
      <c r="K374" s="59"/>
      <c r="L374" s="59"/>
      <c r="M374" s="59"/>
      <c r="N374" s="59"/>
    </row>
    <row r="375" spans="1:14" s="60" customFormat="1" ht="12">
      <c r="A375" s="64" t="str">
        <f t="shared" si="92"/>
        <v>港</v>
      </c>
      <c r="B375" s="65" t="str">
        <f t="shared" si="93"/>
        <v>環境</v>
      </c>
      <c r="C375" s="66" t="str">
        <f t="shared" si="94"/>
        <v>みなとモデル二酸化炭素固定認証制度</v>
      </c>
      <c r="D375" s="67" t="str">
        <f t="shared" si="95"/>
        <v>区</v>
      </c>
      <c r="E375" s="58" t="s">
        <v>2747</v>
      </c>
      <c r="F375" s="66" t="str">
        <f t="shared" si="96"/>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75" s="65" t="str">
        <f t="shared" si="97"/>
        <v>平成23年度</v>
      </c>
      <c r="H375" s="59"/>
      <c r="I375" s="59"/>
      <c r="J375" s="59"/>
      <c r="K375" s="59"/>
      <c r="L375" s="59"/>
      <c r="M375" s="59"/>
      <c r="N375" s="59"/>
    </row>
    <row r="376" spans="1:14" s="60" customFormat="1" ht="12">
      <c r="A376" s="64" t="str">
        <f t="shared" si="92"/>
        <v>港</v>
      </c>
      <c r="B376" s="65" t="str">
        <f t="shared" si="93"/>
        <v>環境</v>
      </c>
      <c r="C376" s="66" t="str">
        <f t="shared" si="94"/>
        <v>みなとモデル二酸化炭素固定認証制度</v>
      </c>
      <c r="D376" s="67" t="str">
        <f t="shared" si="95"/>
        <v>区</v>
      </c>
      <c r="E376" s="68" t="s">
        <v>2746</v>
      </c>
      <c r="F376" s="66" t="str">
        <f t="shared" si="96"/>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76" s="65" t="str">
        <f t="shared" si="97"/>
        <v>平成23年度</v>
      </c>
      <c r="H376" s="59"/>
      <c r="I376" s="59"/>
      <c r="J376" s="59"/>
      <c r="K376" s="59"/>
      <c r="L376" s="59"/>
      <c r="M376" s="59"/>
      <c r="N376" s="59"/>
    </row>
    <row r="377" spans="1:14" s="60" customFormat="1" ht="12">
      <c r="A377" s="64" t="str">
        <f t="shared" si="92"/>
        <v>港</v>
      </c>
      <c r="B377" s="65" t="str">
        <f t="shared" si="93"/>
        <v>環境</v>
      </c>
      <c r="C377" s="66" t="str">
        <f t="shared" si="94"/>
        <v>みなとモデル二酸化炭素固定認証制度</v>
      </c>
      <c r="D377" s="67" t="str">
        <f t="shared" si="95"/>
        <v>区</v>
      </c>
      <c r="E377" s="58" t="s">
        <v>2745</v>
      </c>
      <c r="F377" s="66" t="str">
        <f t="shared" si="96"/>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77" s="65" t="str">
        <f t="shared" si="97"/>
        <v>平成23年度</v>
      </c>
      <c r="H377" s="59"/>
      <c r="I377" s="59"/>
      <c r="J377" s="59"/>
      <c r="K377" s="59"/>
      <c r="L377" s="59"/>
      <c r="M377" s="59"/>
      <c r="N377" s="59"/>
    </row>
    <row r="378" spans="1:14" s="60" customFormat="1" ht="12">
      <c r="A378" s="64" t="str">
        <f t="shared" si="92"/>
        <v>港</v>
      </c>
      <c r="B378" s="65" t="str">
        <f t="shared" si="93"/>
        <v>環境</v>
      </c>
      <c r="C378" s="66" t="str">
        <f t="shared" si="94"/>
        <v>みなとモデル二酸化炭素固定認証制度</v>
      </c>
      <c r="D378" s="67" t="str">
        <f t="shared" si="95"/>
        <v>区</v>
      </c>
      <c r="E378" s="58" t="s">
        <v>2744</v>
      </c>
      <c r="F378" s="66" t="str">
        <f t="shared" si="96"/>
        <v>区と「間伐材を始めとした国産材の活用促進に関する協定」を締結した自治体（協定自治体）から産出される木材（協定木材）について、区内に建築される建築物での利用を促し、木材使用量に相当するCO₂固定量を認証する。</v>
      </c>
      <c r="G378" s="65" t="str">
        <f t="shared" si="97"/>
        <v>平成23年度</v>
      </c>
      <c r="H378" s="59"/>
      <c r="I378" s="59"/>
      <c r="J378" s="59"/>
      <c r="K378" s="59"/>
      <c r="L378" s="59"/>
      <c r="M378" s="59"/>
      <c r="N378" s="59"/>
    </row>
    <row r="379" spans="1:14" s="60" customFormat="1" ht="12">
      <c r="A379" s="64" t="s">
        <v>2543</v>
      </c>
      <c r="B379" s="65" t="s">
        <v>36</v>
      </c>
      <c r="C379" s="66" t="s">
        <v>2743</v>
      </c>
      <c r="D379" s="67" t="s">
        <v>11</v>
      </c>
      <c r="E379" s="58" t="s">
        <v>2742</v>
      </c>
      <c r="F379" s="66" t="s">
        <v>2741</v>
      </c>
      <c r="G379" s="65" t="s">
        <v>274</v>
      </c>
      <c r="H379" s="59"/>
      <c r="I379" s="59"/>
      <c r="J379" s="59"/>
      <c r="K379" s="59"/>
      <c r="L379" s="59"/>
      <c r="M379" s="59"/>
      <c r="N379" s="59"/>
    </row>
    <row r="380" spans="1:14" s="60" customFormat="1" ht="12">
      <c r="A380" s="64"/>
      <c r="B380" s="65"/>
      <c r="C380" s="66"/>
      <c r="D380" s="67"/>
      <c r="E380" s="58" t="s">
        <v>3425</v>
      </c>
      <c r="F380" s="66"/>
      <c r="G380" s="65"/>
      <c r="H380" s="59"/>
      <c r="I380" s="59"/>
      <c r="J380" s="59"/>
      <c r="K380" s="59"/>
      <c r="L380" s="59"/>
      <c r="M380" s="59"/>
      <c r="N380" s="59"/>
    </row>
    <row r="381" spans="1:14" s="60" customFormat="1" ht="12">
      <c r="A381" s="64" t="e">
        <f>#REF!</f>
        <v>#REF!</v>
      </c>
      <c r="B381" s="65" t="e">
        <f>#REF!</f>
        <v>#REF!</v>
      </c>
      <c r="C381" s="66" t="e">
        <f>#REF!</f>
        <v>#REF!</v>
      </c>
      <c r="D381" s="67" t="e">
        <f>#REF!</f>
        <v>#REF!</v>
      </c>
      <c r="E381" s="58" t="s">
        <v>799</v>
      </c>
      <c r="F381" s="66" t="e">
        <f>#REF!</f>
        <v>#REF!</v>
      </c>
      <c r="G381" s="65" t="e">
        <f>#REF!</f>
        <v>#REF!</v>
      </c>
      <c r="H381" s="59"/>
      <c r="I381" s="59"/>
      <c r="J381" s="59"/>
      <c r="K381" s="59"/>
      <c r="L381" s="59"/>
      <c r="M381" s="59"/>
      <c r="N381" s="59"/>
    </row>
    <row r="382" spans="1:14" s="60" customFormat="1" ht="12">
      <c r="A382" s="64" t="e">
        <f t="shared" ref="A382:D389" si="98">A381</f>
        <v>#REF!</v>
      </c>
      <c r="B382" s="65" t="e">
        <f t="shared" si="98"/>
        <v>#REF!</v>
      </c>
      <c r="C382" s="66" t="e">
        <f t="shared" si="98"/>
        <v>#REF!</v>
      </c>
      <c r="D382" s="67" t="e">
        <f t="shared" si="98"/>
        <v>#REF!</v>
      </c>
      <c r="E382" s="58" t="s">
        <v>802</v>
      </c>
      <c r="F382" s="66" t="e">
        <f t="shared" ref="F382:G389" si="99">F381</f>
        <v>#REF!</v>
      </c>
      <c r="G382" s="65" t="e">
        <f t="shared" si="99"/>
        <v>#REF!</v>
      </c>
      <c r="H382" s="59"/>
      <c r="I382" s="59"/>
      <c r="J382" s="59"/>
      <c r="K382" s="59"/>
      <c r="L382" s="59"/>
      <c r="M382" s="59"/>
      <c r="N382" s="59"/>
    </row>
    <row r="383" spans="1:14" s="60" customFormat="1" ht="12">
      <c r="A383" s="64" t="e">
        <f t="shared" si="98"/>
        <v>#REF!</v>
      </c>
      <c r="B383" s="65" t="e">
        <f t="shared" si="98"/>
        <v>#REF!</v>
      </c>
      <c r="C383" s="66" t="e">
        <f t="shared" si="98"/>
        <v>#REF!</v>
      </c>
      <c r="D383" s="67" t="e">
        <f t="shared" si="98"/>
        <v>#REF!</v>
      </c>
      <c r="E383" s="58" t="s">
        <v>2740</v>
      </c>
      <c r="F383" s="66" t="e">
        <f t="shared" si="99"/>
        <v>#REF!</v>
      </c>
      <c r="G383" s="65" t="e">
        <f t="shared" si="99"/>
        <v>#REF!</v>
      </c>
      <c r="H383" s="59"/>
      <c r="I383" s="59"/>
      <c r="J383" s="59"/>
      <c r="K383" s="59"/>
      <c r="L383" s="59"/>
      <c r="M383" s="59"/>
      <c r="N383" s="59"/>
    </row>
    <row r="384" spans="1:14" s="60" customFormat="1" ht="12">
      <c r="A384" s="64" t="e">
        <f t="shared" si="98"/>
        <v>#REF!</v>
      </c>
      <c r="B384" s="65" t="e">
        <f t="shared" si="98"/>
        <v>#REF!</v>
      </c>
      <c r="C384" s="66" t="e">
        <f t="shared" si="98"/>
        <v>#REF!</v>
      </c>
      <c r="D384" s="67" t="e">
        <f t="shared" si="98"/>
        <v>#REF!</v>
      </c>
      <c r="E384" s="58" t="s">
        <v>2588</v>
      </c>
      <c r="F384" s="66" t="e">
        <f t="shared" si="99"/>
        <v>#REF!</v>
      </c>
      <c r="G384" s="65" t="e">
        <f t="shared" si="99"/>
        <v>#REF!</v>
      </c>
      <c r="H384" s="59"/>
      <c r="I384" s="59"/>
      <c r="J384" s="59"/>
      <c r="K384" s="59"/>
      <c r="L384" s="59"/>
      <c r="M384" s="59"/>
      <c r="N384" s="59"/>
    </row>
    <row r="385" spans="1:14" s="60" customFormat="1" ht="12">
      <c r="A385" s="64" t="e">
        <f t="shared" si="98"/>
        <v>#REF!</v>
      </c>
      <c r="B385" s="65" t="e">
        <f t="shared" si="98"/>
        <v>#REF!</v>
      </c>
      <c r="C385" s="66" t="e">
        <f t="shared" si="98"/>
        <v>#REF!</v>
      </c>
      <c r="D385" s="67" t="e">
        <f t="shared" si="98"/>
        <v>#REF!</v>
      </c>
      <c r="E385" s="58" t="s">
        <v>1178</v>
      </c>
      <c r="F385" s="66" t="e">
        <f t="shared" si="99"/>
        <v>#REF!</v>
      </c>
      <c r="G385" s="65" t="e">
        <f t="shared" si="99"/>
        <v>#REF!</v>
      </c>
      <c r="H385" s="59"/>
      <c r="I385" s="59"/>
      <c r="J385" s="59"/>
      <c r="K385" s="59"/>
      <c r="L385" s="59"/>
      <c r="M385" s="59"/>
      <c r="N385" s="59"/>
    </row>
    <row r="386" spans="1:14" s="60" customFormat="1" ht="12">
      <c r="A386" s="64" t="e">
        <f t="shared" si="98"/>
        <v>#REF!</v>
      </c>
      <c r="B386" s="65" t="e">
        <f t="shared" si="98"/>
        <v>#REF!</v>
      </c>
      <c r="C386" s="66" t="e">
        <f t="shared" si="98"/>
        <v>#REF!</v>
      </c>
      <c r="D386" s="67" t="e">
        <f t="shared" si="98"/>
        <v>#REF!</v>
      </c>
      <c r="E386" s="58" t="s">
        <v>2586</v>
      </c>
      <c r="F386" s="66" t="e">
        <f t="shared" si="99"/>
        <v>#REF!</v>
      </c>
      <c r="G386" s="65" t="e">
        <f t="shared" si="99"/>
        <v>#REF!</v>
      </c>
      <c r="H386" s="59"/>
      <c r="I386" s="59"/>
      <c r="J386" s="59"/>
      <c r="K386" s="59"/>
      <c r="L386" s="59"/>
      <c r="M386" s="59"/>
      <c r="N386" s="59"/>
    </row>
    <row r="387" spans="1:14" s="60" customFormat="1" ht="12">
      <c r="A387" s="64" t="e">
        <f t="shared" si="98"/>
        <v>#REF!</v>
      </c>
      <c r="B387" s="65" t="e">
        <f t="shared" si="98"/>
        <v>#REF!</v>
      </c>
      <c r="C387" s="66" t="e">
        <f t="shared" si="98"/>
        <v>#REF!</v>
      </c>
      <c r="D387" s="67" t="e">
        <f t="shared" si="98"/>
        <v>#REF!</v>
      </c>
      <c r="E387" s="58" t="s">
        <v>1029</v>
      </c>
      <c r="F387" s="66" t="e">
        <f t="shared" si="99"/>
        <v>#REF!</v>
      </c>
      <c r="G387" s="65" t="e">
        <f t="shared" si="99"/>
        <v>#REF!</v>
      </c>
      <c r="H387" s="59"/>
      <c r="I387" s="59"/>
      <c r="J387" s="59"/>
      <c r="K387" s="59"/>
      <c r="L387" s="59"/>
      <c r="M387" s="59"/>
      <c r="N387" s="59"/>
    </row>
    <row r="388" spans="1:14" s="60" customFormat="1" ht="12">
      <c r="A388" s="64" t="e">
        <f t="shared" si="98"/>
        <v>#REF!</v>
      </c>
      <c r="B388" s="65" t="e">
        <f t="shared" si="98"/>
        <v>#REF!</v>
      </c>
      <c r="C388" s="66" t="e">
        <f t="shared" si="98"/>
        <v>#REF!</v>
      </c>
      <c r="D388" s="67" t="e">
        <f t="shared" si="98"/>
        <v>#REF!</v>
      </c>
      <c r="E388" s="58" t="s">
        <v>1899</v>
      </c>
      <c r="F388" s="66" t="e">
        <f t="shared" si="99"/>
        <v>#REF!</v>
      </c>
      <c r="G388" s="65" t="e">
        <f t="shared" si="99"/>
        <v>#REF!</v>
      </c>
      <c r="H388" s="59"/>
      <c r="I388" s="59"/>
      <c r="J388" s="59"/>
      <c r="K388" s="59"/>
      <c r="L388" s="59"/>
      <c r="M388" s="59"/>
      <c r="N388" s="59"/>
    </row>
    <row r="389" spans="1:14" s="60" customFormat="1" ht="12">
      <c r="A389" s="64" t="e">
        <f t="shared" si="98"/>
        <v>#REF!</v>
      </c>
      <c r="B389" s="65" t="e">
        <f t="shared" si="98"/>
        <v>#REF!</v>
      </c>
      <c r="C389" s="66" t="e">
        <f t="shared" si="98"/>
        <v>#REF!</v>
      </c>
      <c r="D389" s="67" t="e">
        <f t="shared" si="98"/>
        <v>#REF!</v>
      </c>
      <c r="E389" s="58" t="s">
        <v>236</v>
      </c>
      <c r="F389" s="66" t="e">
        <f t="shared" si="99"/>
        <v>#REF!</v>
      </c>
      <c r="G389" s="65" t="e">
        <f t="shared" si="99"/>
        <v>#REF!</v>
      </c>
      <c r="H389" s="59"/>
      <c r="I389" s="59"/>
      <c r="J389" s="59"/>
      <c r="K389" s="59"/>
      <c r="L389" s="59"/>
      <c r="M389" s="59"/>
      <c r="N389" s="59"/>
    </row>
    <row r="390" spans="1:14" s="60" customFormat="1" ht="12">
      <c r="A390" s="64"/>
      <c r="B390" s="65"/>
      <c r="C390" s="66"/>
      <c r="D390" s="67"/>
      <c r="E390" s="58" t="s">
        <v>2739</v>
      </c>
      <c r="F390" s="66"/>
      <c r="G390" s="65"/>
      <c r="H390" s="59"/>
      <c r="I390" s="59"/>
      <c r="J390" s="59"/>
      <c r="K390" s="59"/>
      <c r="L390" s="59"/>
      <c r="M390" s="59"/>
      <c r="N390" s="59"/>
    </row>
    <row r="391" spans="1:14" s="60" customFormat="1" ht="12">
      <c r="A391" s="64" t="e">
        <f>#REF!</f>
        <v>#REF!</v>
      </c>
      <c r="B391" s="65" t="e">
        <f>#REF!</f>
        <v>#REF!</v>
      </c>
      <c r="C391" s="66" t="e">
        <f>#REF!</f>
        <v>#REF!</v>
      </c>
      <c r="D391" s="67" t="e">
        <f>#REF!</f>
        <v>#REF!</v>
      </c>
      <c r="E391" s="58" t="s">
        <v>3426</v>
      </c>
      <c r="F391" s="66" t="e">
        <f>#REF!</f>
        <v>#REF!</v>
      </c>
      <c r="G391" s="65" t="e">
        <f>#REF!</f>
        <v>#REF!</v>
      </c>
      <c r="H391" s="59"/>
      <c r="I391" s="59"/>
      <c r="J391" s="59"/>
      <c r="K391" s="59"/>
      <c r="L391" s="59"/>
      <c r="M391" s="59"/>
      <c r="N391" s="59"/>
    </row>
    <row r="392" spans="1:14" s="60" customFormat="1" ht="48">
      <c r="A392" s="61" t="s">
        <v>2543</v>
      </c>
      <c r="B392" s="62" t="s">
        <v>36</v>
      </c>
      <c r="C392" s="58" t="s">
        <v>2738</v>
      </c>
      <c r="D392" s="63" t="s">
        <v>11</v>
      </c>
      <c r="E392" s="68" t="s">
        <v>322</v>
      </c>
      <c r="F392" s="58" t="s">
        <v>2737</v>
      </c>
      <c r="G392" s="62" t="s">
        <v>189</v>
      </c>
      <c r="H392" s="59"/>
      <c r="I392" s="59"/>
      <c r="J392" s="59"/>
      <c r="K392" s="59"/>
      <c r="L392" s="59"/>
      <c r="M392" s="59"/>
      <c r="N392" s="59"/>
    </row>
    <row r="393" spans="1:14" s="60" customFormat="1" ht="36">
      <c r="A393" s="61" t="s">
        <v>2543</v>
      </c>
      <c r="B393" s="62" t="s">
        <v>36</v>
      </c>
      <c r="C393" s="58" t="s">
        <v>2734</v>
      </c>
      <c r="D393" s="63" t="s">
        <v>11</v>
      </c>
      <c r="E393" s="68" t="s">
        <v>322</v>
      </c>
      <c r="F393" s="58" t="s">
        <v>2736</v>
      </c>
      <c r="G393" s="62" t="s">
        <v>189</v>
      </c>
      <c r="H393" s="59"/>
      <c r="I393" s="59"/>
      <c r="J393" s="59"/>
      <c r="K393" s="59"/>
      <c r="L393" s="59"/>
      <c r="M393" s="59"/>
      <c r="N393" s="59"/>
    </row>
    <row r="394" spans="1:14" s="60" customFormat="1" ht="48">
      <c r="A394" s="61" t="s">
        <v>2543</v>
      </c>
      <c r="B394" s="62" t="s">
        <v>36</v>
      </c>
      <c r="C394" s="58" t="s">
        <v>2734</v>
      </c>
      <c r="D394" s="63" t="s">
        <v>11</v>
      </c>
      <c r="E394" s="68" t="s">
        <v>1090</v>
      </c>
      <c r="F394" s="58" t="s">
        <v>2735</v>
      </c>
      <c r="G394" s="62" t="s">
        <v>362</v>
      </c>
      <c r="H394" s="59"/>
      <c r="I394" s="59"/>
      <c r="J394" s="59"/>
      <c r="K394" s="59"/>
      <c r="L394" s="59"/>
      <c r="M394" s="59"/>
      <c r="N394" s="59"/>
    </row>
    <row r="395" spans="1:14" s="60" customFormat="1" ht="24">
      <c r="A395" s="61" t="s">
        <v>2543</v>
      </c>
      <c r="B395" s="62" t="s">
        <v>36</v>
      </c>
      <c r="C395" s="58" t="s">
        <v>2734</v>
      </c>
      <c r="D395" s="63" t="s">
        <v>11</v>
      </c>
      <c r="E395" s="68" t="s">
        <v>2733</v>
      </c>
      <c r="F395" s="58" t="s">
        <v>2732</v>
      </c>
      <c r="G395" s="62" t="s">
        <v>2446</v>
      </c>
      <c r="H395" s="59"/>
      <c r="I395" s="59"/>
      <c r="J395" s="59"/>
      <c r="K395" s="59"/>
      <c r="L395" s="59"/>
      <c r="M395" s="59"/>
      <c r="N395" s="59"/>
    </row>
    <row r="396" spans="1:14" s="60" customFormat="1" ht="12">
      <c r="A396" s="64" t="s">
        <v>2667</v>
      </c>
      <c r="B396" s="65" t="s">
        <v>36</v>
      </c>
      <c r="C396" s="66" t="s">
        <v>2731</v>
      </c>
      <c r="D396" s="67" t="s">
        <v>11</v>
      </c>
      <c r="E396" s="68" t="s">
        <v>1090</v>
      </c>
      <c r="F396" s="66" t="s">
        <v>2730</v>
      </c>
      <c r="G396" s="62" t="s">
        <v>222</v>
      </c>
      <c r="H396" s="59"/>
      <c r="I396" s="59"/>
      <c r="J396" s="59"/>
      <c r="K396" s="59"/>
      <c r="L396" s="59"/>
      <c r="M396" s="59"/>
      <c r="N396" s="59"/>
    </row>
    <row r="397" spans="1:14" s="60" customFormat="1" ht="12">
      <c r="A397" s="64" t="str">
        <f t="shared" ref="A397:D398" si="100">A396</f>
        <v>港</v>
      </c>
      <c r="B397" s="65" t="str">
        <f t="shared" si="100"/>
        <v>環境</v>
      </c>
      <c r="C397" s="66" t="str">
        <f t="shared" si="100"/>
        <v>全国連携による再生可能エネルギー活用</v>
      </c>
      <c r="D397" s="67" t="str">
        <f t="shared" si="100"/>
        <v>区</v>
      </c>
      <c r="E397" s="68" t="s">
        <v>381</v>
      </c>
      <c r="F397" s="66" t="str">
        <f>F396</f>
        <v>再生可能エネルギーの活用に関する協定を締結した自治体から産出された再生可能エネルギーの活用をはじめ、観光や産業など、相互の地域発展に向けた連携を実施する。</v>
      </c>
      <c r="G397" s="62" t="s">
        <v>357</v>
      </c>
      <c r="H397" s="59"/>
      <c r="I397" s="59"/>
      <c r="J397" s="59"/>
      <c r="K397" s="59"/>
      <c r="L397" s="59"/>
      <c r="M397" s="59"/>
      <c r="N397" s="59"/>
    </row>
    <row r="398" spans="1:14" s="60" customFormat="1" ht="12">
      <c r="A398" s="64" t="str">
        <f t="shared" si="100"/>
        <v>港</v>
      </c>
      <c r="B398" s="65" t="str">
        <f t="shared" si="100"/>
        <v>環境</v>
      </c>
      <c r="C398" s="66" t="str">
        <f t="shared" si="100"/>
        <v>全国連携による再生可能エネルギー活用</v>
      </c>
      <c r="D398" s="67" t="str">
        <f t="shared" si="100"/>
        <v>区</v>
      </c>
      <c r="E398" s="68" t="s">
        <v>2729</v>
      </c>
      <c r="F398" s="66" t="str">
        <f>F397</f>
        <v>再生可能エネルギーの活用に関する協定を締結した自治体から産出された再生可能エネルギーの活用をはじめ、観光や産業など、相互の地域発展に向けた連携を実施する。</v>
      </c>
      <c r="G398" s="62" t="s">
        <v>362</v>
      </c>
      <c r="H398" s="59"/>
      <c r="I398" s="59"/>
      <c r="J398" s="59"/>
      <c r="K398" s="59"/>
      <c r="L398" s="59"/>
      <c r="M398" s="59"/>
      <c r="N398" s="59"/>
    </row>
    <row r="399" spans="1:14" s="60" customFormat="1" ht="48">
      <c r="A399" s="61" t="s">
        <v>2543</v>
      </c>
      <c r="B399" s="62" t="s">
        <v>19</v>
      </c>
      <c r="C399" s="58" t="s">
        <v>2727</v>
      </c>
      <c r="D399" s="63" t="s">
        <v>11</v>
      </c>
      <c r="E399" s="58" t="s">
        <v>1029</v>
      </c>
      <c r="F399" s="58" t="s">
        <v>2728</v>
      </c>
      <c r="G399" s="62" t="s">
        <v>274</v>
      </c>
      <c r="H399" s="59"/>
      <c r="I399" s="59"/>
      <c r="J399" s="59"/>
      <c r="K399" s="59"/>
      <c r="L399" s="59"/>
      <c r="M399" s="59"/>
      <c r="N399" s="59"/>
    </row>
    <row r="400" spans="1:14" s="60" customFormat="1" ht="12">
      <c r="A400" s="64" t="s">
        <v>2543</v>
      </c>
      <c r="B400" s="65" t="s">
        <v>19</v>
      </c>
      <c r="C400" s="66" t="s">
        <v>2727</v>
      </c>
      <c r="D400" s="67" t="s">
        <v>11</v>
      </c>
      <c r="E400" s="58" t="s">
        <v>864</v>
      </c>
      <c r="F400" s="66" t="s">
        <v>2726</v>
      </c>
      <c r="G400" s="65" t="s">
        <v>274</v>
      </c>
      <c r="H400" s="59"/>
      <c r="I400" s="59"/>
      <c r="J400" s="59"/>
      <c r="K400" s="59"/>
      <c r="L400" s="59"/>
      <c r="M400" s="59"/>
      <c r="N400" s="59"/>
    </row>
    <row r="401" spans="1:14" s="60" customFormat="1" ht="12">
      <c r="A401" s="64" t="str">
        <f>A400</f>
        <v>港</v>
      </c>
      <c r="B401" s="65" t="str">
        <f>B400</f>
        <v>産業</v>
      </c>
      <c r="C401" s="66" t="str">
        <f>C400</f>
        <v>フェスティばるーん物産展</v>
      </c>
      <c r="D401" s="67" t="str">
        <f>D400</f>
        <v>区</v>
      </c>
      <c r="E401" s="58" t="s">
        <v>2464</v>
      </c>
      <c r="F401" s="66" t="str">
        <f>F400</f>
        <v>東日本大震災に伴う被災自治体等の復興支援のため、生涯学習センターの利用料を免除して物産展の出店に協力。</v>
      </c>
      <c r="G401" s="65" t="str">
        <f>G400</f>
        <v>平成23年度</v>
      </c>
      <c r="H401" s="59"/>
      <c r="I401" s="59"/>
      <c r="J401" s="59"/>
      <c r="K401" s="59"/>
      <c r="L401" s="59"/>
      <c r="M401" s="59"/>
      <c r="N401" s="59"/>
    </row>
    <row r="402" spans="1:14" s="60" customFormat="1" ht="48">
      <c r="A402" s="61" t="s">
        <v>2543</v>
      </c>
      <c r="B402" s="63" t="s">
        <v>166</v>
      </c>
      <c r="C402" s="58" t="s">
        <v>2725</v>
      </c>
      <c r="D402" s="63" t="s">
        <v>2724</v>
      </c>
      <c r="E402" s="58" t="s">
        <v>1563</v>
      </c>
      <c r="F402" s="58" t="s">
        <v>2723</v>
      </c>
      <c r="G402" s="63" t="s">
        <v>13</v>
      </c>
      <c r="H402" s="59"/>
      <c r="I402" s="59"/>
      <c r="J402" s="59"/>
      <c r="K402" s="59"/>
      <c r="L402" s="59"/>
      <c r="M402" s="59"/>
      <c r="N402" s="59"/>
    </row>
    <row r="403" spans="1:14" s="60" customFormat="1" ht="12">
      <c r="A403" s="64" t="s">
        <v>2543</v>
      </c>
      <c r="B403" s="67" t="s">
        <v>166</v>
      </c>
      <c r="C403" s="66" t="s">
        <v>2722</v>
      </c>
      <c r="D403" s="67" t="s">
        <v>11</v>
      </c>
      <c r="E403" s="58" t="s">
        <v>2954</v>
      </c>
      <c r="F403" s="66" t="s">
        <v>3427</v>
      </c>
      <c r="G403" s="67" t="s">
        <v>532</v>
      </c>
      <c r="H403" s="59"/>
      <c r="I403" s="59"/>
      <c r="J403" s="59"/>
      <c r="K403" s="59"/>
      <c r="L403" s="59"/>
      <c r="M403" s="59"/>
      <c r="N403" s="59"/>
    </row>
    <row r="404" spans="1:14" s="60" customFormat="1" ht="12">
      <c r="A404" s="64" t="str">
        <f t="shared" ref="A404:D406" si="101">A403</f>
        <v>港</v>
      </c>
      <c r="B404" s="67" t="str">
        <f t="shared" si="101"/>
        <v>こども</v>
      </c>
      <c r="C404" s="66" t="str">
        <f t="shared" si="101"/>
        <v>学校給食安定供給事業</v>
      </c>
      <c r="D404" s="67" t="str">
        <f t="shared" si="101"/>
        <v>区</v>
      </c>
      <c r="E404" s="58" t="s">
        <v>2721</v>
      </c>
      <c r="F404" s="66" t="str">
        <f t="shared" ref="F404:G406" si="102">F403</f>
        <v xml:space="preserve"> 港区とゆかりのある自治体との連携強化を目的とし、各総合支所にゆかりのある連携自治体から給食用精米を教育委員会で一括購入しています。
　精米の購入は、各地区総合支所それぞれと関りの深い5自治体から約2か月分ずつ購入しています。</v>
      </c>
      <c r="G404" s="67" t="str">
        <f t="shared" si="102"/>
        <v>令和3年度</v>
      </c>
      <c r="H404" s="59"/>
      <c r="I404" s="59"/>
      <c r="J404" s="59"/>
      <c r="K404" s="59"/>
      <c r="L404" s="59"/>
      <c r="M404" s="59"/>
      <c r="N404" s="59"/>
    </row>
    <row r="405" spans="1:14" s="60" customFormat="1" ht="12">
      <c r="A405" s="64" t="str">
        <f t="shared" si="101"/>
        <v>港</v>
      </c>
      <c r="B405" s="67" t="str">
        <f t="shared" si="101"/>
        <v>こども</v>
      </c>
      <c r="C405" s="66" t="str">
        <f t="shared" si="101"/>
        <v>学校給食安定供給事業</v>
      </c>
      <c r="D405" s="67" t="str">
        <f t="shared" si="101"/>
        <v>区</v>
      </c>
      <c r="E405" s="58" t="s">
        <v>1029</v>
      </c>
      <c r="F405" s="66" t="str">
        <f t="shared" si="102"/>
        <v xml:space="preserve"> 港区とゆかりのある自治体との連携強化を目的とし、各総合支所にゆかりのある連携自治体から給食用精米を教育委員会で一括購入しています。
　精米の購入は、各地区総合支所それぞれと関りの深い5自治体から約2か月分ずつ購入しています。</v>
      </c>
      <c r="G405" s="67" t="str">
        <f t="shared" si="102"/>
        <v>令和3年度</v>
      </c>
      <c r="H405" s="59"/>
      <c r="I405" s="59"/>
      <c r="J405" s="59"/>
      <c r="K405" s="59"/>
      <c r="L405" s="59"/>
      <c r="M405" s="59"/>
      <c r="N405" s="59"/>
    </row>
    <row r="406" spans="1:14" s="60" customFormat="1" ht="12">
      <c r="A406" s="64" t="str">
        <f t="shared" si="101"/>
        <v>港</v>
      </c>
      <c r="B406" s="67" t="str">
        <f t="shared" si="101"/>
        <v>こども</v>
      </c>
      <c r="C406" s="66" t="str">
        <f t="shared" si="101"/>
        <v>学校給食安定供給事業</v>
      </c>
      <c r="D406" s="67" t="str">
        <f t="shared" si="101"/>
        <v>区</v>
      </c>
      <c r="E406" s="58" t="s">
        <v>1046</v>
      </c>
      <c r="F406" s="66" t="str">
        <f t="shared" si="102"/>
        <v xml:space="preserve"> 港区とゆかりのある自治体との連携強化を目的とし、各総合支所にゆかりのある連携自治体から給食用精米を教育委員会で一括購入しています。
　精米の購入は、各地区総合支所それぞれと関りの深い5自治体から約2か月分ずつ購入しています。</v>
      </c>
      <c r="G406" s="67" t="str">
        <f t="shared" si="102"/>
        <v>令和3年度</v>
      </c>
      <c r="H406" s="59"/>
      <c r="I406" s="59"/>
      <c r="J406" s="59"/>
      <c r="K406" s="59"/>
      <c r="L406" s="59"/>
      <c r="M406" s="59"/>
      <c r="N406" s="59"/>
    </row>
    <row r="407" spans="1:14" s="60" customFormat="1" ht="12">
      <c r="A407" s="64"/>
      <c r="B407" s="67"/>
      <c r="C407" s="66"/>
      <c r="D407" s="67"/>
      <c r="E407" s="58" t="s">
        <v>2545</v>
      </c>
      <c r="F407" s="66"/>
      <c r="G407" s="67"/>
      <c r="H407" s="59"/>
      <c r="I407" s="59"/>
      <c r="J407" s="59"/>
      <c r="K407" s="59"/>
      <c r="L407" s="59"/>
      <c r="M407" s="59"/>
      <c r="N407" s="59"/>
    </row>
    <row r="408" spans="1:14" s="60" customFormat="1" ht="12">
      <c r="A408" s="64"/>
      <c r="B408" s="67"/>
      <c r="C408" s="66"/>
      <c r="D408" s="67"/>
      <c r="E408" s="58" t="s">
        <v>3428</v>
      </c>
      <c r="F408" s="66"/>
      <c r="G408" s="67"/>
      <c r="H408" s="59"/>
      <c r="I408" s="59"/>
      <c r="J408" s="59"/>
      <c r="K408" s="59"/>
      <c r="L408" s="59"/>
      <c r="M408" s="59"/>
      <c r="N408" s="59"/>
    </row>
    <row r="409" spans="1:14" s="60" customFormat="1" ht="12">
      <c r="A409" s="64"/>
      <c r="B409" s="67"/>
      <c r="C409" s="66"/>
      <c r="D409" s="67"/>
      <c r="E409" s="58" t="s">
        <v>3429</v>
      </c>
      <c r="F409" s="66"/>
      <c r="G409" s="67"/>
      <c r="H409" s="59"/>
      <c r="I409" s="59"/>
      <c r="J409" s="59"/>
      <c r="K409" s="59"/>
      <c r="L409" s="59"/>
      <c r="M409" s="59"/>
      <c r="N409" s="59"/>
    </row>
    <row r="410" spans="1:14" s="60" customFormat="1" ht="12">
      <c r="A410" s="64" t="str">
        <f>A406</f>
        <v>港</v>
      </c>
      <c r="B410" s="67" t="str">
        <f>B406</f>
        <v>こども</v>
      </c>
      <c r="C410" s="66" t="str">
        <f>C406</f>
        <v>学校給食安定供給事業</v>
      </c>
      <c r="D410" s="67" t="str">
        <f>D406</f>
        <v>区</v>
      </c>
      <c r="E410" s="58" t="s">
        <v>3430</v>
      </c>
      <c r="F410" s="66" t="str">
        <f>F406</f>
        <v xml:space="preserve"> 港区とゆかりのある自治体との連携強化を目的とし、各総合支所にゆかりのある連携自治体から給食用精米を教育委員会で一括購入しています。
　精米の購入は、各地区総合支所それぞれと関りの深い5自治体から約2か月分ずつ購入しています。</v>
      </c>
      <c r="G410" s="67" t="str">
        <f>G406</f>
        <v>令和3年度</v>
      </c>
      <c r="H410" s="59"/>
      <c r="I410" s="59"/>
      <c r="J410" s="59"/>
      <c r="K410" s="59"/>
      <c r="L410" s="59"/>
      <c r="M410" s="59"/>
      <c r="N410" s="59"/>
    </row>
    <row r="411" spans="1:14" s="60" customFormat="1" ht="72">
      <c r="A411" s="61" t="s">
        <v>2543</v>
      </c>
      <c r="B411" s="62" t="s">
        <v>166</v>
      </c>
      <c r="C411" s="58" t="s">
        <v>2720</v>
      </c>
      <c r="D411" s="63" t="s">
        <v>11</v>
      </c>
      <c r="E411" s="58" t="s">
        <v>1218</v>
      </c>
      <c r="F411" s="58" t="s">
        <v>3431</v>
      </c>
      <c r="G411" s="62" t="s">
        <v>245</v>
      </c>
      <c r="H411" s="59"/>
      <c r="I411" s="59"/>
      <c r="J411" s="59"/>
      <c r="K411" s="59"/>
      <c r="L411" s="59"/>
      <c r="M411" s="59"/>
      <c r="N411" s="59"/>
    </row>
    <row r="412" spans="1:14" s="60" customFormat="1" ht="12">
      <c r="A412" s="64" t="s">
        <v>2543</v>
      </c>
      <c r="B412" s="65" t="s">
        <v>183</v>
      </c>
      <c r="C412" s="66" t="s">
        <v>2719</v>
      </c>
      <c r="D412" s="67" t="s">
        <v>2718</v>
      </c>
      <c r="E412" s="58" t="s">
        <v>2717</v>
      </c>
      <c r="F412" s="66" t="s">
        <v>2716</v>
      </c>
      <c r="G412" s="82" t="s">
        <v>54</v>
      </c>
      <c r="H412" s="59"/>
      <c r="I412" s="59"/>
      <c r="J412" s="59"/>
      <c r="K412" s="59"/>
      <c r="L412" s="59"/>
      <c r="M412" s="59"/>
      <c r="N412" s="59"/>
    </row>
    <row r="413" spans="1:14" s="60" customFormat="1" ht="12">
      <c r="A413" s="84" t="str">
        <f t="shared" ref="A413:D415" si="103">A412</f>
        <v>港</v>
      </c>
      <c r="B413" s="65" t="str">
        <f t="shared" si="103"/>
        <v>観光</v>
      </c>
      <c r="C413" s="66" t="str">
        <f t="shared" si="103"/>
        <v>全国連携温泉イベント</v>
      </c>
      <c r="D413" s="67" t="str">
        <f t="shared" si="103"/>
        <v>区
東京都公衆浴場業生活衛生同業組合港支部</v>
      </c>
      <c r="E413" s="58" t="s">
        <v>2715</v>
      </c>
      <c r="F413" s="66" t="str">
        <f t="shared" ref="F413:G415" si="104">F412</f>
        <v>区内の銭湯（全4か所）にて、温泉の源泉を濃縮した製品や温泉の素などで各地域の温泉体験を実施。
温泉体験に併せて、一部の銭湯では、豊富町特産品の販売・ＰＲを実施。</v>
      </c>
      <c r="G413" s="82" t="str">
        <f t="shared" si="104"/>
        <v>平成28年度</v>
      </c>
      <c r="H413" s="59"/>
      <c r="I413" s="59"/>
      <c r="J413" s="59"/>
      <c r="K413" s="59"/>
      <c r="L413" s="59"/>
      <c r="M413" s="59"/>
      <c r="N413" s="59"/>
    </row>
    <row r="414" spans="1:14" s="60" customFormat="1" ht="12">
      <c r="A414" s="84" t="str">
        <f t="shared" si="103"/>
        <v>港</v>
      </c>
      <c r="B414" s="65" t="str">
        <f t="shared" si="103"/>
        <v>観光</v>
      </c>
      <c r="C414" s="66" t="str">
        <f t="shared" si="103"/>
        <v>全国連携温泉イベント</v>
      </c>
      <c r="D414" s="67" t="str">
        <f t="shared" si="103"/>
        <v>区
東京都公衆浴場業生活衛生同業組合港支部</v>
      </c>
      <c r="E414" s="58" t="s">
        <v>2714</v>
      </c>
      <c r="F414" s="66" t="str">
        <f t="shared" si="104"/>
        <v>区内の銭湯（全4か所）にて、温泉の源泉を濃縮した製品や温泉の素などで各地域の温泉体験を実施。
温泉体験に併せて、一部の銭湯では、豊富町特産品の販売・ＰＲを実施。</v>
      </c>
      <c r="G414" s="82" t="str">
        <f t="shared" si="104"/>
        <v>平成28年度</v>
      </c>
      <c r="H414" s="59"/>
      <c r="I414" s="59"/>
      <c r="J414" s="59"/>
      <c r="K414" s="59"/>
      <c r="L414" s="59"/>
      <c r="M414" s="59"/>
      <c r="N414" s="59"/>
    </row>
    <row r="415" spans="1:14" s="60" customFormat="1" ht="12">
      <c r="A415" s="84" t="str">
        <f t="shared" si="103"/>
        <v>港</v>
      </c>
      <c r="B415" s="65" t="str">
        <f t="shared" si="103"/>
        <v>観光</v>
      </c>
      <c r="C415" s="66" t="str">
        <f t="shared" si="103"/>
        <v>全国連携温泉イベント</v>
      </c>
      <c r="D415" s="67" t="str">
        <f t="shared" si="103"/>
        <v>区
東京都公衆浴場業生活衛生同業組合港支部</v>
      </c>
      <c r="E415" s="58" t="s">
        <v>110</v>
      </c>
      <c r="F415" s="66" t="str">
        <f t="shared" si="104"/>
        <v>区内の銭湯（全4か所）にて、温泉の源泉を濃縮した製品や温泉の素などで各地域の温泉体験を実施。
温泉体験に併せて、一部の銭湯では、豊富町特産品の販売・ＰＲを実施。</v>
      </c>
      <c r="G415" s="82" t="str">
        <f t="shared" si="104"/>
        <v>平成28年度</v>
      </c>
      <c r="H415" s="59"/>
      <c r="I415" s="59"/>
      <c r="J415" s="59"/>
      <c r="K415" s="59"/>
      <c r="L415" s="59"/>
      <c r="M415" s="59"/>
      <c r="N415" s="59"/>
    </row>
    <row r="416" spans="1:14" s="60" customFormat="1" ht="12">
      <c r="A416" s="84"/>
      <c r="B416" s="65"/>
      <c r="C416" s="66"/>
      <c r="D416" s="67"/>
      <c r="E416" s="58" t="s">
        <v>2713</v>
      </c>
      <c r="F416" s="66"/>
      <c r="G416" s="82"/>
      <c r="H416" s="59"/>
      <c r="I416" s="59"/>
      <c r="J416" s="59"/>
      <c r="K416" s="59"/>
      <c r="L416" s="59"/>
      <c r="M416" s="59"/>
      <c r="N416" s="59"/>
    </row>
    <row r="417" spans="1:14" s="60" customFormat="1" ht="12">
      <c r="A417" s="84" t="str">
        <f>A415</f>
        <v>港</v>
      </c>
      <c r="B417" s="65" t="str">
        <f>B415</f>
        <v>観光</v>
      </c>
      <c r="C417" s="66" t="str">
        <f>C415</f>
        <v>全国連携温泉イベント</v>
      </c>
      <c r="D417" s="67" t="str">
        <f>D415</f>
        <v>区
東京都公衆浴場業生活衛生同業組合港支部</v>
      </c>
      <c r="E417" s="58" t="s">
        <v>2712</v>
      </c>
      <c r="F417" s="66" t="str">
        <f>F415</f>
        <v>区内の銭湯（全4か所）にて、温泉の源泉を濃縮した製品や温泉の素などで各地域の温泉体験を実施。
温泉体験に併せて、一部の銭湯では、豊富町特産品の販売・ＰＲを実施。</v>
      </c>
      <c r="G417" s="82" t="str">
        <f>G415</f>
        <v>平成28年度</v>
      </c>
      <c r="H417" s="59"/>
      <c r="I417" s="59"/>
      <c r="J417" s="59"/>
      <c r="K417" s="59"/>
      <c r="L417" s="59"/>
      <c r="M417" s="59"/>
      <c r="N417" s="59"/>
    </row>
    <row r="418" spans="1:14" s="60" customFormat="1" ht="12">
      <c r="A418" s="64" t="s">
        <v>2539</v>
      </c>
      <c r="B418" s="65" t="s">
        <v>388</v>
      </c>
      <c r="C418" s="66" t="s">
        <v>2892</v>
      </c>
      <c r="D418" s="67" t="s">
        <v>112</v>
      </c>
      <c r="E418" s="58" t="s">
        <v>2711</v>
      </c>
      <c r="F418" s="66" t="s">
        <v>2893</v>
      </c>
      <c r="G418" s="65" t="s">
        <v>440</v>
      </c>
      <c r="H418" s="59"/>
      <c r="I418" s="59"/>
      <c r="J418" s="59"/>
      <c r="K418" s="59"/>
      <c r="L418" s="59"/>
      <c r="M418" s="59"/>
      <c r="N418" s="59"/>
    </row>
    <row r="419" spans="1:14" s="60" customFormat="1" ht="12">
      <c r="A419" s="64" t="e">
        <f>#REF!</f>
        <v>#REF!</v>
      </c>
      <c r="B419" s="65" t="e">
        <f>#REF!</f>
        <v>#REF!</v>
      </c>
      <c r="C419" s="66" t="e">
        <f>#REF!</f>
        <v>#REF!</v>
      </c>
      <c r="D419" s="67" t="e">
        <f>#REF!</f>
        <v>#REF!</v>
      </c>
      <c r="E419" s="58" t="s">
        <v>2022</v>
      </c>
      <c r="F419" s="66" t="e">
        <f>#REF!</f>
        <v>#REF!</v>
      </c>
      <c r="G419" s="65" t="e">
        <f>#REF!</f>
        <v>#REF!</v>
      </c>
      <c r="H419" s="59"/>
      <c r="I419" s="59"/>
      <c r="J419" s="59"/>
      <c r="K419" s="59"/>
      <c r="L419" s="59"/>
      <c r="M419" s="59"/>
      <c r="N419" s="59"/>
    </row>
    <row r="420" spans="1:14" s="60" customFormat="1" ht="12">
      <c r="A420" s="64"/>
      <c r="B420" s="65"/>
      <c r="C420" s="66"/>
      <c r="D420" s="67"/>
      <c r="E420" s="58" t="s">
        <v>2710</v>
      </c>
      <c r="F420" s="66"/>
      <c r="G420" s="65"/>
      <c r="H420" s="59"/>
      <c r="I420" s="59"/>
      <c r="J420" s="59"/>
      <c r="K420" s="59"/>
      <c r="L420" s="59"/>
      <c r="M420" s="59"/>
      <c r="N420" s="59"/>
    </row>
    <row r="421" spans="1:14" s="60" customFormat="1" ht="12">
      <c r="A421" s="64" t="e">
        <f>A419</f>
        <v>#REF!</v>
      </c>
      <c r="B421" s="65" t="e">
        <f>B419</f>
        <v>#REF!</v>
      </c>
      <c r="C421" s="66" t="e">
        <f>C419</f>
        <v>#REF!</v>
      </c>
      <c r="D421" s="67" t="e">
        <f>D419</f>
        <v>#REF!</v>
      </c>
      <c r="E421" s="58" t="s">
        <v>2709</v>
      </c>
      <c r="F421" s="66" t="e">
        <f>F419</f>
        <v>#REF!</v>
      </c>
      <c r="G421" s="65" t="e">
        <f>G419</f>
        <v>#REF!</v>
      </c>
      <c r="H421" s="59"/>
      <c r="I421" s="59"/>
      <c r="J421" s="59"/>
      <c r="K421" s="59"/>
      <c r="L421" s="59"/>
      <c r="M421" s="59"/>
      <c r="N421" s="59"/>
    </row>
    <row r="422" spans="1:14" s="60" customFormat="1" ht="48">
      <c r="A422" s="61" t="s">
        <v>2543</v>
      </c>
      <c r="B422" s="62" t="s">
        <v>9</v>
      </c>
      <c r="C422" s="58" t="s">
        <v>2708</v>
      </c>
      <c r="D422" s="63" t="s">
        <v>2707</v>
      </c>
      <c r="E422" s="58" t="s">
        <v>2706</v>
      </c>
      <c r="F422" s="58" t="s">
        <v>2705</v>
      </c>
      <c r="G422" s="62" t="s">
        <v>362</v>
      </c>
      <c r="H422" s="59"/>
      <c r="I422" s="59"/>
      <c r="J422" s="59"/>
      <c r="K422" s="59"/>
      <c r="L422" s="59"/>
      <c r="M422" s="59"/>
      <c r="N422" s="59"/>
    </row>
    <row r="423" spans="1:14" s="60" customFormat="1" ht="12">
      <c r="A423" s="64" t="s">
        <v>2543</v>
      </c>
      <c r="B423" s="65" t="s">
        <v>9</v>
      </c>
      <c r="C423" s="66" t="s">
        <v>2704</v>
      </c>
      <c r="D423" s="67" t="s">
        <v>2703</v>
      </c>
      <c r="E423" s="58" t="s">
        <v>2569</v>
      </c>
      <c r="F423" s="66" t="s">
        <v>2702</v>
      </c>
      <c r="G423" s="65" t="s">
        <v>362</v>
      </c>
      <c r="H423" s="59"/>
      <c r="I423" s="59"/>
      <c r="J423" s="59"/>
      <c r="K423" s="59"/>
      <c r="L423" s="59"/>
      <c r="M423" s="59"/>
      <c r="N423" s="59"/>
    </row>
    <row r="424" spans="1:14" s="60" customFormat="1" ht="12">
      <c r="A424" s="64" t="str">
        <f>A423</f>
        <v>港</v>
      </c>
      <c r="B424" s="65" t="str">
        <f>B423</f>
        <v>文化交流</v>
      </c>
      <c r="C424" s="66" t="str">
        <f>C423</f>
        <v>東京愛らんどフェア</v>
      </c>
      <c r="D424" s="67" t="str">
        <f>D423</f>
        <v>区、（公財）東京都島しょ振興公社</v>
      </c>
      <c r="E424" s="58" t="s">
        <v>1029</v>
      </c>
      <c r="F424" s="66" t="str">
        <f>F423</f>
        <v>１０月の２日間に新橋SL広場にて開催。伊豆諸島。小笠原諸島特産品PR販売展示を行うとともに、ステージイベントでは郷土芸能披露、各島ＰＲタイムにより伊豆諸島・小笠原諸島の魅力を発信し、観光振興につなげる。</v>
      </c>
      <c r="G424" s="65" t="str">
        <f>G423</f>
        <v>令和元年度</v>
      </c>
      <c r="H424" s="59"/>
      <c r="I424" s="59"/>
      <c r="J424" s="59"/>
      <c r="K424" s="59"/>
      <c r="L424" s="59"/>
      <c r="M424" s="59"/>
      <c r="N424" s="59"/>
    </row>
    <row r="425" spans="1:14" s="60" customFormat="1" ht="60">
      <c r="A425" s="61" t="s">
        <v>2543</v>
      </c>
      <c r="B425" s="62" t="s">
        <v>9</v>
      </c>
      <c r="C425" s="58" t="s">
        <v>2701</v>
      </c>
      <c r="D425" s="63" t="s">
        <v>2700</v>
      </c>
      <c r="E425" s="58" t="s">
        <v>2699</v>
      </c>
      <c r="F425" s="58" t="s">
        <v>2698</v>
      </c>
      <c r="G425" s="62" t="s">
        <v>357</v>
      </c>
      <c r="H425" s="59"/>
      <c r="I425" s="59"/>
      <c r="J425" s="59"/>
      <c r="K425" s="59"/>
      <c r="L425" s="59"/>
      <c r="M425" s="59"/>
      <c r="N425" s="59"/>
    </row>
    <row r="426" spans="1:14" s="60" customFormat="1" ht="12">
      <c r="A426" s="64" t="s">
        <v>2543</v>
      </c>
      <c r="B426" s="82" t="s">
        <v>183</v>
      </c>
      <c r="C426" s="66" t="s">
        <v>2695</v>
      </c>
      <c r="D426" s="67" t="s">
        <v>11</v>
      </c>
      <c r="E426" s="58" t="s">
        <v>2552</v>
      </c>
      <c r="F426" s="66" t="s">
        <v>2694</v>
      </c>
      <c r="G426" s="65" t="s">
        <v>385</v>
      </c>
      <c r="H426" s="59"/>
      <c r="I426" s="59"/>
      <c r="J426" s="59"/>
      <c r="K426" s="59"/>
      <c r="L426" s="59"/>
      <c r="M426" s="59"/>
      <c r="N426" s="59"/>
    </row>
    <row r="427" spans="1:14" s="60" customFormat="1" ht="12">
      <c r="A427" s="64" t="str">
        <f t="shared" ref="A427:D433" si="105">A426</f>
        <v>港</v>
      </c>
      <c r="B427" s="82" t="str">
        <f t="shared" si="105"/>
        <v>観光</v>
      </c>
      <c r="C427" s="66" t="str">
        <f t="shared" si="105"/>
        <v>連携自治体の魅力発信コーナー</v>
      </c>
      <c r="D427" s="67" t="str">
        <f t="shared" si="105"/>
        <v>区</v>
      </c>
      <c r="E427" s="58" t="s">
        <v>2697</v>
      </c>
      <c r="F427" s="66" t="str">
        <f t="shared" ref="F427:G433" si="106">F426</f>
        <v>区のホームページに「連携自治体の魅力発信コーナー」を作成し、連携自治体の紹介を行っている。</v>
      </c>
      <c r="G427" s="65" t="str">
        <f t="shared" si="106"/>
        <v>令和2年度</v>
      </c>
      <c r="H427" s="59"/>
      <c r="I427" s="59"/>
      <c r="J427" s="59"/>
      <c r="K427" s="59"/>
      <c r="L427" s="59"/>
      <c r="M427" s="59"/>
      <c r="N427" s="59"/>
    </row>
    <row r="428" spans="1:14" s="60" customFormat="1" ht="12">
      <c r="A428" s="64" t="str">
        <f t="shared" si="105"/>
        <v>港</v>
      </c>
      <c r="B428" s="82" t="str">
        <f t="shared" si="105"/>
        <v>観光</v>
      </c>
      <c r="C428" s="66" t="str">
        <f t="shared" si="105"/>
        <v>連携自治体の魅力発信コーナー</v>
      </c>
      <c r="D428" s="67" t="str">
        <f t="shared" si="105"/>
        <v>区</v>
      </c>
      <c r="E428" s="58" t="s">
        <v>728</v>
      </c>
      <c r="F428" s="66" t="str">
        <f t="shared" si="106"/>
        <v>区のホームページに「連携自治体の魅力発信コーナー」を作成し、連携自治体の紹介を行っている。</v>
      </c>
      <c r="G428" s="65" t="str">
        <f t="shared" si="106"/>
        <v>令和2年度</v>
      </c>
      <c r="H428" s="59"/>
      <c r="I428" s="59"/>
      <c r="J428" s="59"/>
      <c r="K428" s="59"/>
      <c r="L428" s="59"/>
      <c r="M428" s="59"/>
      <c r="N428" s="59"/>
    </row>
    <row r="429" spans="1:14" s="60" customFormat="1" ht="12">
      <c r="A429" s="64" t="str">
        <f t="shared" si="105"/>
        <v>港</v>
      </c>
      <c r="B429" s="82" t="str">
        <f t="shared" si="105"/>
        <v>観光</v>
      </c>
      <c r="C429" s="66" t="str">
        <f t="shared" si="105"/>
        <v>連携自治体の魅力発信コーナー</v>
      </c>
      <c r="D429" s="67" t="str">
        <f t="shared" si="105"/>
        <v>区</v>
      </c>
      <c r="E429" s="58" t="s">
        <v>2551</v>
      </c>
      <c r="F429" s="66" t="str">
        <f t="shared" si="106"/>
        <v>区のホームページに「連携自治体の魅力発信コーナー」を作成し、連携自治体の紹介を行っている。</v>
      </c>
      <c r="G429" s="65" t="str">
        <f t="shared" si="106"/>
        <v>令和2年度</v>
      </c>
      <c r="H429" s="59"/>
      <c r="I429" s="59"/>
      <c r="J429" s="59"/>
      <c r="K429" s="59"/>
      <c r="L429" s="59"/>
      <c r="M429" s="59"/>
      <c r="N429" s="59"/>
    </row>
    <row r="430" spans="1:14" s="60" customFormat="1" ht="12">
      <c r="A430" s="64" t="str">
        <f t="shared" si="105"/>
        <v>港</v>
      </c>
      <c r="B430" s="82" t="str">
        <f t="shared" si="105"/>
        <v>観光</v>
      </c>
      <c r="C430" s="66" t="str">
        <f t="shared" si="105"/>
        <v>連携自治体の魅力発信コーナー</v>
      </c>
      <c r="D430" s="67" t="str">
        <f t="shared" si="105"/>
        <v>区</v>
      </c>
      <c r="E430" s="58" t="s">
        <v>1563</v>
      </c>
      <c r="F430" s="66" t="str">
        <f t="shared" si="106"/>
        <v>区のホームページに「連携自治体の魅力発信コーナー」を作成し、連携自治体の紹介を行っている。</v>
      </c>
      <c r="G430" s="65" t="str">
        <f t="shared" si="106"/>
        <v>令和2年度</v>
      </c>
      <c r="H430" s="59"/>
      <c r="I430" s="59"/>
      <c r="J430" s="59"/>
      <c r="K430" s="59"/>
      <c r="L430" s="59"/>
      <c r="M430" s="59"/>
      <c r="N430" s="59"/>
    </row>
    <row r="431" spans="1:14" s="60" customFormat="1" ht="12">
      <c r="A431" s="64" t="str">
        <f t="shared" si="105"/>
        <v>港</v>
      </c>
      <c r="B431" s="82" t="str">
        <f t="shared" si="105"/>
        <v>観光</v>
      </c>
      <c r="C431" s="66" t="str">
        <f t="shared" si="105"/>
        <v>連携自治体の魅力発信コーナー</v>
      </c>
      <c r="D431" s="67" t="str">
        <f t="shared" si="105"/>
        <v>区</v>
      </c>
      <c r="E431" s="58" t="s">
        <v>2696</v>
      </c>
      <c r="F431" s="66" t="str">
        <f t="shared" si="106"/>
        <v>区のホームページに「連携自治体の魅力発信コーナー」を作成し、連携自治体の紹介を行っている。</v>
      </c>
      <c r="G431" s="65" t="str">
        <f t="shared" si="106"/>
        <v>令和2年度</v>
      </c>
      <c r="H431" s="59"/>
      <c r="I431" s="59"/>
      <c r="J431" s="59"/>
      <c r="K431" s="59"/>
      <c r="L431" s="59"/>
      <c r="M431" s="59"/>
      <c r="N431" s="59"/>
    </row>
    <row r="432" spans="1:14" s="60" customFormat="1" ht="12">
      <c r="A432" s="64" t="str">
        <f t="shared" si="105"/>
        <v>港</v>
      </c>
      <c r="B432" s="82" t="str">
        <f t="shared" si="105"/>
        <v>観光</v>
      </c>
      <c r="C432" s="66" t="str">
        <f t="shared" si="105"/>
        <v>連携自治体の魅力発信コーナー</v>
      </c>
      <c r="D432" s="67" t="str">
        <f t="shared" si="105"/>
        <v>区</v>
      </c>
      <c r="E432" s="58" t="s">
        <v>1029</v>
      </c>
      <c r="F432" s="66" t="str">
        <f t="shared" si="106"/>
        <v>区のホームページに「連携自治体の魅力発信コーナー」を作成し、連携自治体の紹介を行っている。</v>
      </c>
      <c r="G432" s="65" t="str">
        <f t="shared" si="106"/>
        <v>令和2年度</v>
      </c>
      <c r="H432" s="59"/>
      <c r="I432" s="59"/>
      <c r="J432" s="59"/>
      <c r="K432" s="59"/>
      <c r="L432" s="59"/>
      <c r="M432" s="59"/>
      <c r="N432" s="59"/>
    </row>
    <row r="433" spans="1:14" s="60" customFormat="1" ht="12">
      <c r="A433" s="64" t="str">
        <f t="shared" si="105"/>
        <v>港</v>
      </c>
      <c r="B433" s="82" t="str">
        <f t="shared" si="105"/>
        <v>観光</v>
      </c>
      <c r="C433" s="66" t="str">
        <f t="shared" si="105"/>
        <v>連携自治体の魅力発信コーナー</v>
      </c>
      <c r="D433" s="67" t="str">
        <f t="shared" si="105"/>
        <v>区</v>
      </c>
      <c r="E433" s="58" t="s">
        <v>2570</v>
      </c>
      <c r="F433" s="66" t="str">
        <f t="shared" si="106"/>
        <v>区のホームページに「連携自治体の魅力発信コーナー」を作成し、連携自治体の紹介を行っている。</v>
      </c>
      <c r="G433" s="65" t="str">
        <f t="shared" si="106"/>
        <v>令和2年度</v>
      </c>
      <c r="H433" s="59"/>
      <c r="I433" s="59"/>
      <c r="J433" s="59"/>
      <c r="K433" s="59"/>
      <c r="L433" s="59"/>
      <c r="M433" s="59"/>
      <c r="N433" s="59"/>
    </row>
    <row r="434" spans="1:14" s="60" customFormat="1" ht="12">
      <c r="A434" s="84" t="s">
        <v>2543</v>
      </c>
      <c r="B434" s="82" t="s">
        <v>183</v>
      </c>
      <c r="C434" s="66" t="s">
        <v>2695</v>
      </c>
      <c r="D434" s="86" t="s">
        <v>11</v>
      </c>
      <c r="E434" s="58" t="s">
        <v>1496</v>
      </c>
      <c r="F434" s="66" t="s">
        <v>2694</v>
      </c>
      <c r="G434" s="65" t="s">
        <v>385</v>
      </c>
      <c r="H434" s="59"/>
      <c r="I434" s="59"/>
      <c r="J434" s="59"/>
      <c r="K434" s="59"/>
      <c r="L434" s="59"/>
      <c r="M434" s="59"/>
      <c r="N434" s="59"/>
    </row>
    <row r="435" spans="1:14" s="60" customFormat="1" ht="12">
      <c r="A435" s="84" t="str">
        <f t="shared" ref="A435:A446" si="107">A434</f>
        <v>港</v>
      </c>
      <c r="B435" s="82" t="str">
        <f t="shared" ref="B435:B446" si="108">B434</f>
        <v>観光</v>
      </c>
      <c r="C435" s="66" t="str">
        <f t="shared" ref="C435:C446" si="109">C434</f>
        <v>連携自治体の魅力発信コーナー</v>
      </c>
      <c r="D435" s="86" t="str">
        <f t="shared" ref="D435:D446" si="110">D434</f>
        <v>区</v>
      </c>
      <c r="E435" s="58" t="s">
        <v>2569</v>
      </c>
      <c r="F435" s="66" t="str">
        <f t="shared" ref="F435:F446" si="111">F434</f>
        <v>区のホームページに「連携自治体の魅力発信コーナー」を作成し、連携自治体の紹介を行っている。</v>
      </c>
      <c r="G435" s="65" t="str">
        <f t="shared" ref="G435:G446" si="112">G434</f>
        <v>令和2年度</v>
      </c>
      <c r="H435" s="59"/>
      <c r="I435" s="59"/>
      <c r="J435" s="59"/>
      <c r="K435" s="59"/>
      <c r="L435" s="59"/>
      <c r="M435" s="59"/>
      <c r="N435" s="59"/>
    </row>
    <row r="436" spans="1:14" s="60" customFormat="1" ht="12">
      <c r="A436" s="84" t="str">
        <f t="shared" si="107"/>
        <v>港</v>
      </c>
      <c r="B436" s="82" t="str">
        <f t="shared" si="108"/>
        <v>観光</v>
      </c>
      <c r="C436" s="66" t="str">
        <f t="shared" si="109"/>
        <v>連携自治体の魅力発信コーナー</v>
      </c>
      <c r="D436" s="86" t="str">
        <f t="shared" si="110"/>
        <v>区</v>
      </c>
      <c r="E436" s="58" t="s">
        <v>1287</v>
      </c>
      <c r="F436" s="66" t="str">
        <f t="shared" si="111"/>
        <v>区のホームページに「連携自治体の魅力発信コーナー」を作成し、連携自治体の紹介を行っている。</v>
      </c>
      <c r="G436" s="65" t="str">
        <f t="shared" si="112"/>
        <v>令和2年度</v>
      </c>
      <c r="H436" s="59"/>
      <c r="I436" s="59"/>
      <c r="J436" s="59"/>
      <c r="K436" s="59"/>
      <c r="L436" s="59"/>
      <c r="M436" s="59"/>
      <c r="N436" s="59"/>
    </row>
    <row r="437" spans="1:14" s="60" customFormat="1" ht="12">
      <c r="A437" s="84" t="str">
        <f t="shared" si="107"/>
        <v>港</v>
      </c>
      <c r="B437" s="82" t="str">
        <f t="shared" si="108"/>
        <v>観光</v>
      </c>
      <c r="C437" s="66" t="str">
        <f t="shared" si="109"/>
        <v>連携自治体の魅力発信コーナー</v>
      </c>
      <c r="D437" s="86" t="str">
        <f t="shared" si="110"/>
        <v>区</v>
      </c>
      <c r="E437" s="58" t="s">
        <v>2126</v>
      </c>
      <c r="F437" s="66" t="str">
        <f t="shared" si="111"/>
        <v>区のホームページに「連携自治体の魅力発信コーナー」を作成し、連携自治体の紹介を行っている。</v>
      </c>
      <c r="G437" s="65" t="str">
        <f t="shared" si="112"/>
        <v>令和2年度</v>
      </c>
      <c r="H437" s="59"/>
      <c r="I437" s="59"/>
      <c r="J437" s="59"/>
      <c r="K437" s="59"/>
      <c r="L437" s="59"/>
      <c r="M437" s="59"/>
      <c r="N437" s="59"/>
    </row>
    <row r="438" spans="1:14" s="60" customFormat="1" ht="12">
      <c r="A438" s="84" t="str">
        <f t="shared" si="107"/>
        <v>港</v>
      </c>
      <c r="B438" s="82" t="str">
        <f t="shared" si="108"/>
        <v>観光</v>
      </c>
      <c r="C438" s="66" t="str">
        <f t="shared" si="109"/>
        <v>連携自治体の魅力発信コーナー</v>
      </c>
      <c r="D438" s="86" t="str">
        <f t="shared" si="110"/>
        <v>区</v>
      </c>
      <c r="E438" s="58" t="s">
        <v>1485</v>
      </c>
      <c r="F438" s="66" t="str">
        <f t="shared" si="111"/>
        <v>区のホームページに「連携自治体の魅力発信コーナー」を作成し、連携自治体の紹介を行っている。</v>
      </c>
      <c r="G438" s="65" t="str">
        <f t="shared" si="112"/>
        <v>令和2年度</v>
      </c>
      <c r="H438" s="59"/>
      <c r="I438" s="59"/>
      <c r="J438" s="59"/>
      <c r="K438" s="59"/>
      <c r="L438" s="59"/>
      <c r="M438" s="59"/>
      <c r="N438" s="59"/>
    </row>
    <row r="439" spans="1:14" s="60" customFormat="1" ht="12">
      <c r="A439" s="84" t="str">
        <f t="shared" si="107"/>
        <v>港</v>
      </c>
      <c r="B439" s="82" t="str">
        <f t="shared" si="108"/>
        <v>観光</v>
      </c>
      <c r="C439" s="66" t="str">
        <f t="shared" si="109"/>
        <v>連携自治体の魅力発信コーナー</v>
      </c>
      <c r="D439" s="86" t="str">
        <f t="shared" si="110"/>
        <v>区</v>
      </c>
      <c r="E439" s="58" t="s">
        <v>2545</v>
      </c>
      <c r="F439" s="66" t="str">
        <f t="shared" si="111"/>
        <v>区のホームページに「連携自治体の魅力発信コーナー」を作成し、連携自治体の紹介を行っている。</v>
      </c>
      <c r="G439" s="65" t="str">
        <f t="shared" si="112"/>
        <v>令和2年度</v>
      </c>
      <c r="H439" s="59"/>
      <c r="I439" s="59"/>
      <c r="J439" s="59"/>
      <c r="K439" s="59"/>
      <c r="L439" s="59"/>
      <c r="M439" s="59"/>
      <c r="N439" s="59"/>
    </row>
    <row r="440" spans="1:14" s="60" customFormat="1" ht="12">
      <c r="A440" s="84" t="str">
        <f t="shared" si="107"/>
        <v>港</v>
      </c>
      <c r="B440" s="82" t="str">
        <f t="shared" si="108"/>
        <v>観光</v>
      </c>
      <c r="C440" s="66" t="str">
        <f t="shared" si="109"/>
        <v>連携自治体の魅力発信コーナー</v>
      </c>
      <c r="D440" s="86" t="str">
        <f t="shared" si="110"/>
        <v>区</v>
      </c>
      <c r="E440" s="58" t="s">
        <v>2132</v>
      </c>
      <c r="F440" s="66" t="str">
        <f t="shared" si="111"/>
        <v>区のホームページに「連携自治体の魅力発信コーナー」を作成し、連携自治体の紹介を行っている。</v>
      </c>
      <c r="G440" s="65" t="str">
        <f t="shared" si="112"/>
        <v>令和2年度</v>
      </c>
      <c r="H440" s="59"/>
      <c r="I440" s="59"/>
      <c r="J440" s="59"/>
      <c r="K440" s="59"/>
      <c r="L440" s="59"/>
      <c r="M440" s="59"/>
      <c r="N440" s="59"/>
    </row>
    <row r="441" spans="1:14" s="60" customFormat="1" ht="12">
      <c r="A441" s="84" t="str">
        <f t="shared" si="107"/>
        <v>港</v>
      </c>
      <c r="B441" s="82" t="str">
        <f t="shared" si="108"/>
        <v>観光</v>
      </c>
      <c r="C441" s="66" t="str">
        <f t="shared" si="109"/>
        <v>連携自治体の魅力発信コーナー</v>
      </c>
      <c r="D441" s="86" t="str">
        <f t="shared" si="110"/>
        <v>区</v>
      </c>
      <c r="E441" s="58" t="s">
        <v>86</v>
      </c>
      <c r="F441" s="66" t="str">
        <f t="shared" si="111"/>
        <v>区のホームページに「連携自治体の魅力発信コーナー」を作成し、連携自治体の紹介を行っている。</v>
      </c>
      <c r="G441" s="65" t="str">
        <f t="shared" si="112"/>
        <v>令和2年度</v>
      </c>
      <c r="H441" s="59"/>
      <c r="I441" s="59"/>
      <c r="J441" s="59"/>
      <c r="K441" s="59"/>
      <c r="L441" s="59"/>
      <c r="M441" s="59"/>
      <c r="N441" s="59"/>
    </row>
    <row r="442" spans="1:14" s="60" customFormat="1" ht="12">
      <c r="A442" s="84" t="str">
        <f t="shared" si="107"/>
        <v>港</v>
      </c>
      <c r="B442" s="82" t="str">
        <f t="shared" si="108"/>
        <v>観光</v>
      </c>
      <c r="C442" s="66" t="str">
        <f t="shared" si="109"/>
        <v>連携自治体の魅力発信コーナー</v>
      </c>
      <c r="D442" s="86" t="str">
        <f t="shared" si="110"/>
        <v>区</v>
      </c>
      <c r="E442" s="58" t="s">
        <v>2568</v>
      </c>
      <c r="F442" s="66" t="str">
        <f t="shared" si="111"/>
        <v>区のホームページに「連携自治体の魅力発信コーナー」を作成し、連携自治体の紹介を行っている。</v>
      </c>
      <c r="G442" s="65" t="str">
        <f t="shared" si="112"/>
        <v>令和2年度</v>
      </c>
      <c r="H442" s="59"/>
      <c r="I442" s="59"/>
      <c r="J442" s="59"/>
      <c r="K442" s="59"/>
      <c r="L442" s="59"/>
      <c r="M442" s="59"/>
      <c r="N442" s="59"/>
    </row>
    <row r="443" spans="1:14" s="60" customFormat="1" ht="12">
      <c r="A443" s="84" t="str">
        <f t="shared" si="107"/>
        <v>港</v>
      </c>
      <c r="B443" s="82" t="str">
        <f t="shared" si="108"/>
        <v>観光</v>
      </c>
      <c r="C443" s="66" t="str">
        <f t="shared" si="109"/>
        <v>連携自治体の魅力発信コーナー</v>
      </c>
      <c r="D443" s="86" t="str">
        <f t="shared" si="110"/>
        <v>区</v>
      </c>
      <c r="E443" s="58" t="s">
        <v>1046</v>
      </c>
      <c r="F443" s="66" t="str">
        <f t="shared" si="111"/>
        <v>区のホームページに「連携自治体の魅力発信コーナー」を作成し、連携自治体の紹介を行っている。</v>
      </c>
      <c r="G443" s="65" t="str">
        <f t="shared" si="112"/>
        <v>令和2年度</v>
      </c>
      <c r="H443" s="59"/>
      <c r="I443" s="59"/>
      <c r="J443" s="59"/>
      <c r="K443" s="59"/>
      <c r="L443" s="59"/>
      <c r="M443" s="59"/>
      <c r="N443" s="59"/>
    </row>
    <row r="444" spans="1:14" s="60" customFormat="1" ht="12">
      <c r="A444" s="84" t="str">
        <f t="shared" si="107"/>
        <v>港</v>
      </c>
      <c r="B444" s="82" t="str">
        <f t="shared" si="108"/>
        <v>観光</v>
      </c>
      <c r="C444" s="66" t="str">
        <f t="shared" si="109"/>
        <v>連携自治体の魅力発信コーナー</v>
      </c>
      <c r="D444" s="86" t="str">
        <f t="shared" si="110"/>
        <v>区</v>
      </c>
      <c r="E444" s="58" t="s">
        <v>215</v>
      </c>
      <c r="F444" s="66" t="str">
        <f t="shared" si="111"/>
        <v>区のホームページに「連携自治体の魅力発信コーナー」を作成し、連携自治体の紹介を行っている。</v>
      </c>
      <c r="G444" s="65" t="str">
        <f t="shared" si="112"/>
        <v>令和2年度</v>
      </c>
      <c r="H444" s="59"/>
      <c r="I444" s="59"/>
      <c r="J444" s="59"/>
      <c r="K444" s="59"/>
      <c r="L444" s="59"/>
      <c r="M444" s="59"/>
      <c r="N444" s="59"/>
    </row>
    <row r="445" spans="1:14" s="60" customFormat="1" ht="12">
      <c r="A445" s="84" t="str">
        <f t="shared" si="107"/>
        <v>港</v>
      </c>
      <c r="B445" s="82" t="str">
        <f t="shared" si="108"/>
        <v>観光</v>
      </c>
      <c r="C445" s="66" t="str">
        <f t="shared" si="109"/>
        <v>連携自治体の魅力発信コーナー</v>
      </c>
      <c r="D445" s="86" t="str">
        <f t="shared" si="110"/>
        <v>区</v>
      </c>
      <c r="E445" s="58" t="s">
        <v>2693</v>
      </c>
      <c r="F445" s="66" t="str">
        <f t="shared" si="111"/>
        <v>区のホームページに「連携自治体の魅力発信コーナー」を作成し、連携自治体の紹介を行っている。</v>
      </c>
      <c r="G445" s="65" t="str">
        <f t="shared" si="112"/>
        <v>令和2年度</v>
      </c>
      <c r="H445" s="59"/>
      <c r="I445" s="59"/>
      <c r="J445" s="59"/>
      <c r="K445" s="59"/>
      <c r="L445" s="59"/>
      <c r="M445" s="59"/>
      <c r="N445" s="59"/>
    </row>
    <row r="446" spans="1:14" s="60" customFormat="1" ht="12">
      <c r="A446" s="84" t="str">
        <f t="shared" si="107"/>
        <v>港</v>
      </c>
      <c r="B446" s="82" t="str">
        <f t="shared" si="108"/>
        <v>観光</v>
      </c>
      <c r="C446" s="66" t="str">
        <f t="shared" si="109"/>
        <v>連携自治体の魅力発信コーナー</v>
      </c>
      <c r="D446" s="86" t="str">
        <f t="shared" si="110"/>
        <v>区</v>
      </c>
      <c r="E446" s="58" t="s">
        <v>2692</v>
      </c>
      <c r="F446" s="66" t="str">
        <f t="shared" si="111"/>
        <v>区のホームページに「連携自治体の魅力発信コーナー」を作成し、連携自治体の紹介を行っている。</v>
      </c>
      <c r="G446" s="65" t="str">
        <f t="shared" si="112"/>
        <v>令和2年度</v>
      </c>
      <c r="H446" s="59"/>
      <c r="I446" s="59"/>
      <c r="J446" s="59"/>
      <c r="K446" s="59"/>
      <c r="L446" s="59"/>
      <c r="M446" s="59"/>
      <c r="N446" s="59"/>
    </row>
    <row r="447" spans="1:14" s="60" customFormat="1" ht="36">
      <c r="A447" s="61" t="s">
        <v>2543</v>
      </c>
      <c r="B447" s="62" t="s">
        <v>40</v>
      </c>
      <c r="C447" s="58" t="s">
        <v>2691</v>
      </c>
      <c r="D447" s="63" t="s">
        <v>2690</v>
      </c>
      <c r="E447" s="58" t="s">
        <v>1029</v>
      </c>
      <c r="F447" s="58" t="s">
        <v>2689</v>
      </c>
      <c r="G447" s="62" t="s">
        <v>274</v>
      </c>
      <c r="H447" s="59"/>
      <c r="I447" s="59"/>
      <c r="J447" s="59"/>
      <c r="K447" s="59"/>
      <c r="L447" s="59"/>
      <c r="M447" s="59"/>
      <c r="N447" s="59"/>
    </row>
    <row r="448" spans="1:14" s="60" customFormat="1" ht="48">
      <c r="A448" s="61" t="s">
        <v>2543</v>
      </c>
      <c r="B448" s="62" t="s">
        <v>40</v>
      </c>
      <c r="C448" s="58" t="s">
        <v>2688</v>
      </c>
      <c r="D448" s="63" t="s">
        <v>2687</v>
      </c>
      <c r="E448" s="58" t="s">
        <v>2686</v>
      </c>
      <c r="F448" s="58" t="s">
        <v>2685</v>
      </c>
      <c r="G448" s="62" t="s">
        <v>618</v>
      </c>
      <c r="H448" s="59"/>
      <c r="I448" s="59"/>
      <c r="J448" s="59"/>
      <c r="K448" s="59"/>
      <c r="L448" s="59"/>
      <c r="M448" s="59"/>
      <c r="N448" s="59"/>
    </row>
    <row r="449" spans="1:14" s="60" customFormat="1" ht="12">
      <c r="A449" s="64" t="s">
        <v>2543</v>
      </c>
      <c r="B449" s="65" t="s">
        <v>2580</v>
      </c>
      <c r="C449" s="66" t="s">
        <v>2579</v>
      </c>
      <c r="D449" s="67" t="s">
        <v>11</v>
      </c>
      <c r="E449" s="58" t="s">
        <v>2684</v>
      </c>
      <c r="F449" s="66" t="s">
        <v>2577</v>
      </c>
      <c r="G449" s="65" t="s">
        <v>54</v>
      </c>
      <c r="H449" s="59"/>
      <c r="I449" s="59"/>
      <c r="J449" s="59"/>
      <c r="K449" s="59"/>
      <c r="L449" s="59"/>
      <c r="M449" s="59"/>
      <c r="N449" s="59"/>
    </row>
    <row r="450" spans="1:14" s="60" customFormat="1" ht="12">
      <c r="A450" s="64" t="str">
        <f t="shared" ref="A450:A465" si="113">A449</f>
        <v>港</v>
      </c>
      <c r="B450" s="65" t="str">
        <f t="shared" ref="B450:B465" si="114">B449</f>
        <v>子ども</v>
      </c>
      <c r="C450" s="66" t="str">
        <f t="shared" ref="C450:C465" si="115">C449</f>
        <v>子どもの未来を応援する首長連合</v>
      </c>
      <c r="D450" s="67" t="str">
        <f t="shared" ref="D450:D465" si="116">D449</f>
        <v>区</v>
      </c>
      <c r="E450" s="58" t="s">
        <v>2683</v>
      </c>
      <c r="F450" s="66" t="str">
        <f t="shared" ref="F450:F465" si="117">F449</f>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50" s="65" t="str">
        <f t="shared" ref="G450:G465" si="118">G449</f>
        <v>平成28年度</v>
      </c>
      <c r="H450" s="59"/>
      <c r="I450" s="59"/>
      <c r="J450" s="59"/>
      <c r="K450" s="59"/>
      <c r="L450" s="59"/>
      <c r="M450" s="59"/>
      <c r="N450" s="59"/>
    </row>
    <row r="451" spans="1:14" s="60" customFormat="1" ht="12">
      <c r="A451" s="64" t="str">
        <f t="shared" si="113"/>
        <v>港</v>
      </c>
      <c r="B451" s="65" t="str">
        <f t="shared" si="114"/>
        <v>子ども</v>
      </c>
      <c r="C451" s="66" t="str">
        <f t="shared" si="115"/>
        <v>子どもの未来を応援する首長連合</v>
      </c>
      <c r="D451" s="67" t="str">
        <f t="shared" si="116"/>
        <v>区</v>
      </c>
      <c r="E451" s="58" t="s">
        <v>2682</v>
      </c>
      <c r="F451" s="66" t="str">
        <f t="shared" si="11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51" s="65" t="str">
        <f t="shared" si="118"/>
        <v>平成28年度</v>
      </c>
      <c r="H451" s="59"/>
      <c r="I451" s="59"/>
      <c r="J451" s="59"/>
      <c r="K451" s="59"/>
      <c r="L451" s="59"/>
      <c r="M451" s="59"/>
      <c r="N451" s="59"/>
    </row>
    <row r="452" spans="1:14" s="60" customFormat="1" ht="12">
      <c r="A452" s="64" t="str">
        <f t="shared" si="113"/>
        <v>港</v>
      </c>
      <c r="B452" s="65" t="str">
        <f t="shared" si="114"/>
        <v>子ども</v>
      </c>
      <c r="C452" s="66" t="str">
        <f t="shared" si="115"/>
        <v>子どもの未来を応援する首長連合</v>
      </c>
      <c r="D452" s="67" t="str">
        <f t="shared" si="116"/>
        <v>区</v>
      </c>
      <c r="E452" s="58" t="s">
        <v>1687</v>
      </c>
      <c r="F452" s="66" t="str">
        <f t="shared" si="11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52" s="65" t="str">
        <f t="shared" si="118"/>
        <v>平成28年度</v>
      </c>
      <c r="H452" s="59"/>
      <c r="I452" s="59"/>
      <c r="J452" s="59"/>
      <c r="K452" s="59"/>
      <c r="L452" s="59"/>
      <c r="M452" s="59"/>
      <c r="N452" s="59"/>
    </row>
    <row r="453" spans="1:14" s="60" customFormat="1" ht="12">
      <c r="A453" s="64" t="str">
        <f t="shared" si="113"/>
        <v>港</v>
      </c>
      <c r="B453" s="65" t="str">
        <f t="shared" si="114"/>
        <v>子ども</v>
      </c>
      <c r="C453" s="66" t="str">
        <f t="shared" si="115"/>
        <v>子どもの未来を応援する首長連合</v>
      </c>
      <c r="D453" s="67" t="str">
        <f t="shared" si="116"/>
        <v>区</v>
      </c>
      <c r="E453" s="58" t="s">
        <v>2681</v>
      </c>
      <c r="F453" s="66" t="str">
        <f t="shared" si="11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53" s="65" t="str">
        <f t="shared" si="118"/>
        <v>平成28年度</v>
      </c>
      <c r="H453" s="59"/>
      <c r="I453" s="59"/>
      <c r="J453" s="59"/>
      <c r="K453" s="59"/>
      <c r="L453" s="59"/>
      <c r="M453" s="59"/>
      <c r="N453" s="59"/>
    </row>
    <row r="454" spans="1:14" s="60" customFormat="1" ht="12">
      <c r="A454" s="64" t="str">
        <f t="shared" si="113"/>
        <v>港</v>
      </c>
      <c r="B454" s="65" t="str">
        <f t="shared" si="114"/>
        <v>子ども</v>
      </c>
      <c r="C454" s="66" t="str">
        <f t="shared" si="115"/>
        <v>子どもの未来を応援する首長連合</v>
      </c>
      <c r="D454" s="67" t="str">
        <f t="shared" si="116"/>
        <v>区</v>
      </c>
      <c r="E454" s="58" t="s">
        <v>2680</v>
      </c>
      <c r="F454" s="66" t="str">
        <f t="shared" si="11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54" s="65" t="str">
        <f t="shared" si="118"/>
        <v>平成28年度</v>
      </c>
      <c r="H454" s="59"/>
      <c r="I454" s="59"/>
      <c r="J454" s="59"/>
      <c r="K454" s="59"/>
      <c r="L454" s="59"/>
      <c r="M454" s="59"/>
      <c r="N454" s="59"/>
    </row>
    <row r="455" spans="1:14" s="60" customFormat="1" ht="12">
      <c r="A455" s="64" t="str">
        <f t="shared" si="113"/>
        <v>港</v>
      </c>
      <c r="B455" s="65" t="str">
        <f t="shared" si="114"/>
        <v>子ども</v>
      </c>
      <c r="C455" s="66" t="str">
        <f t="shared" si="115"/>
        <v>子どもの未来を応援する首長連合</v>
      </c>
      <c r="D455" s="67" t="str">
        <f t="shared" si="116"/>
        <v>区</v>
      </c>
      <c r="E455" s="58" t="s">
        <v>852</v>
      </c>
      <c r="F455" s="66" t="str">
        <f t="shared" si="11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55" s="65" t="str">
        <f t="shared" si="118"/>
        <v>平成28年度</v>
      </c>
      <c r="H455" s="59"/>
      <c r="I455" s="59"/>
      <c r="J455" s="59"/>
      <c r="K455" s="59"/>
      <c r="L455" s="59"/>
      <c r="M455" s="59"/>
      <c r="N455" s="59"/>
    </row>
    <row r="456" spans="1:14" s="60" customFormat="1" ht="12">
      <c r="A456" s="64" t="str">
        <f t="shared" si="113"/>
        <v>港</v>
      </c>
      <c r="B456" s="65" t="str">
        <f t="shared" si="114"/>
        <v>子ども</v>
      </c>
      <c r="C456" s="66" t="str">
        <f t="shared" si="115"/>
        <v>子どもの未来を応援する首長連合</v>
      </c>
      <c r="D456" s="67" t="str">
        <f t="shared" si="116"/>
        <v>区</v>
      </c>
      <c r="E456" s="58" t="s">
        <v>701</v>
      </c>
      <c r="F456" s="66" t="str">
        <f t="shared" si="11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56" s="65" t="str">
        <f t="shared" si="118"/>
        <v>平成28年度</v>
      </c>
      <c r="H456" s="59"/>
      <c r="I456" s="59"/>
      <c r="J456" s="59"/>
      <c r="K456" s="59"/>
      <c r="L456" s="59"/>
      <c r="M456" s="59"/>
      <c r="N456" s="59"/>
    </row>
    <row r="457" spans="1:14" s="60" customFormat="1" ht="12">
      <c r="A457" s="64" t="str">
        <f t="shared" si="113"/>
        <v>港</v>
      </c>
      <c r="B457" s="65" t="str">
        <f t="shared" si="114"/>
        <v>子ども</v>
      </c>
      <c r="C457" s="66" t="str">
        <f t="shared" si="115"/>
        <v>子どもの未来を応援する首長連合</v>
      </c>
      <c r="D457" s="67" t="str">
        <f t="shared" si="116"/>
        <v>区</v>
      </c>
      <c r="E457" s="58" t="s">
        <v>294</v>
      </c>
      <c r="F457" s="66" t="str">
        <f t="shared" si="11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57" s="65" t="str">
        <f t="shared" si="118"/>
        <v>平成28年度</v>
      </c>
      <c r="H457" s="59"/>
      <c r="I457" s="59"/>
      <c r="J457" s="59"/>
      <c r="K457" s="59"/>
      <c r="L457" s="59"/>
      <c r="M457" s="59"/>
      <c r="N457" s="59"/>
    </row>
    <row r="458" spans="1:14" s="60" customFormat="1" ht="12">
      <c r="A458" s="64" t="str">
        <f t="shared" si="113"/>
        <v>港</v>
      </c>
      <c r="B458" s="65" t="str">
        <f t="shared" si="114"/>
        <v>子ども</v>
      </c>
      <c r="C458" s="66" t="str">
        <f t="shared" si="115"/>
        <v>子どもの未来を応援する首長連合</v>
      </c>
      <c r="D458" s="67" t="str">
        <f t="shared" si="116"/>
        <v>区</v>
      </c>
      <c r="E458" s="58" t="s">
        <v>1222</v>
      </c>
      <c r="F458" s="66" t="str">
        <f t="shared" si="11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58" s="65" t="str">
        <f t="shared" si="118"/>
        <v>平成28年度</v>
      </c>
      <c r="H458" s="59"/>
      <c r="I458" s="59"/>
      <c r="J458" s="59"/>
      <c r="K458" s="59"/>
      <c r="L458" s="59"/>
      <c r="M458" s="59"/>
      <c r="N458" s="59"/>
    </row>
    <row r="459" spans="1:14" s="60" customFormat="1" ht="12">
      <c r="A459" s="64" t="str">
        <f t="shared" si="113"/>
        <v>港</v>
      </c>
      <c r="B459" s="65" t="str">
        <f t="shared" si="114"/>
        <v>子ども</v>
      </c>
      <c r="C459" s="66" t="str">
        <f t="shared" si="115"/>
        <v>子どもの未来を応援する首長連合</v>
      </c>
      <c r="D459" s="67" t="str">
        <f t="shared" si="116"/>
        <v>区</v>
      </c>
      <c r="E459" s="58" t="s">
        <v>2679</v>
      </c>
      <c r="F459" s="66" t="str">
        <f t="shared" si="11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59" s="65" t="str">
        <f t="shared" si="118"/>
        <v>平成28年度</v>
      </c>
      <c r="H459" s="59"/>
      <c r="I459" s="59"/>
      <c r="J459" s="59"/>
      <c r="K459" s="59"/>
      <c r="L459" s="59"/>
      <c r="M459" s="59"/>
      <c r="N459" s="59"/>
    </row>
    <row r="460" spans="1:14" s="60" customFormat="1" ht="12">
      <c r="A460" s="64" t="str">
        <f t="shared" si="113"/>
        <v>港</v>
      </c>
      <c r="B460" s="65" t="str">
        <f t="shared" si="114"/>
        <v>子ども</v>
      </c>
      <c r="C460" s="66" t="str">
        <f t="shared" si="115"/>
        <v>子どもの未来を応援する首長連合</v>
      </c>
      <c r="D460" s="67" t="str">
        <f t="shared" si="116"/>
        <v>区</v>
      </c>
      <c r="E460" s="58" t="s">
        <v>414</v>
      </c>
      <c r="F460" s="66" t="str">
        <f t="shared" si="11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60" s="65" t="str">
        <f t="shared" si="118"/>
        <v>平成28年度</v>
      </c>
      <c r="H460" s="59"/>
      <c r="I460" s="59"/>
      <c r="J460" s="59"/>
      <c r="K460" s="59"/>
      <c r="L460" s="59"/>
      <c r="M460" s="59"/>
      <c r="N460" s="59"/>
    </row>
    <row r="461" spans="1:14" s="60" customFormat="1" ht="12">
      <c r="A461" s="64" t="str">
        <f t="shared" si="113"/>
        <v>港</v>
      </c>
      <c r="B461" s="65" t="str">
        <f t="shared" si="114"/>
        <v>子ども</v>
      </c>
      <c r="C461" s="66" t="str">
        <f t="shared" si="115"/>
        <v>子どもの未来を応援する首長連合</v>
      </c>
      <c r="D461" s="67" t="str">
        <f t="shared" si="116"/>
        <v>区</v>
      </c>
      <c r="E461" s="58" t="s">
        <v>783</v>
      </c>
      <c r="F461" s="66" t="str">
        <f t="shared" si="11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61" s="65" t="str">
        <f t="shared" si="118"/>
        <v>平成28年度</v>
      </c>
      <c r="H461" s="59"/>
      <c r="I461" s="59"/>
      <c r="J461" s="59"/>
      <c r="K461" s="59"/>
      <c r="L461" s="59"/>
      <c r="M461" s="59"/>
      <c r="N461" s="59"/>
    </row>
    <row r="462" spans="1:14" s="60" customFormat="1" ht="12">
      <c r="A462" s="64" t="str">
        <f t="shared" si="113"/>
        <v>港</v>
      </c>
      <c r="B462" s="65" t="str">
        <f t="shared" si="114"/>
        <v>子ども</v>
      </c>
      <c r="C462" s="66" t="str">
        <f t="shared" si="115"/>
        <v>子どもの未来を応援する首長連合</v>
      </c>
      <c r="D462" s="67" t="str">
        <f t="shared" si="116"/>
        <v>区</v>
      </c>
      <c r="E462" s="58" t="s">
        <v>2678</v>
      </c>
      <c r="F462" s="66" t="str">
        <f t="shared" si="11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62" s="65" t="str">
        <f t="shared" si="118"/>
        <v>平成28年度</v>
      </c>
      <c r="H462" s="59"/>
      <c r="I462" s="59"/>
      <c r="J462" s="59"/>
      <c r="K462" s="59"/>
      <c r="L462" s="59"/>
      <c r="M462" s="59"/>
      <c r="N462" s="59"/>
    </row>
    <row r="463" spans="1:14" s="60" customFormat="1" ht="12">
      <c r="A463" s="64" t="str">
        <f t="shared" si="113"/>
        <v>港</v>
      </c>
      <c r="B463" s="65" t="str">
        <f t="shared" si="114"/>
        <v>子ども</v>
      </c>
      <c r="C463" s="66" t="str">
        <f t="shared" si="115"/>
        <v>子どもの未来を応援する首長連合</v>
      </c>
      <c r="D463" s="67" t="str">
        <f t="shared" si="116"/>
        <v>区</v>
      </c>
      <c r="E463" s="58" t="s">
        <v>782</v>
      </c>
      <c r="F463" s="66" t="str">
        <f t="shared" si="11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63" s="65" t="str">
        <f t="shared" si="118"/>
        <v>平成28年度</v>
      </c>
      <c r="H463" s="59"/>
      <c r="I463" s="59"/>
      <c r="J463" s="59"/>
      <c r="K463" s="59"/>
      <c r="L463" s="59"/>
      <c r="M463" s="59"/>
      <c r="N463" s="59"/>
    </row>
    <row r="464" spans="1:14" s="60" customFormat="1" ht="12">
      <c r="A464" s="64" t="str">
        <f t="shared" si="113"/>
        <v>港</v>
      </c>
      <c r="B464" s="65" t="str">
        <f t="shared" si="114"/>
        <v>子ども</v>
      </c>
      <c r="C464" s="66" t="str">
        <f t="shared" si="115"/>
        <v>子どもの未来を応援する首長連合</v>
      </c>
      <c r="D464" s="67" t="str">
        <f t="shared" si="116"/>
        <v>区</v>
      </c>
      <c r="E464" s="58" t="s">
        <v>2677</v>
      </c>
      <c r="F464" s="66" t="str">
        <f t="shared" si="11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64" s="65" t="str">
        <f t="shared" si="118"/>
        <v>平成28年度</v>
      </c>
      <c r="H464" s="59"/>
      <c r="I464" s="59"/>
      <c r="J464" s="59"/>
      <c r="K464" s="59"/>
      <c r="L464" s="59"/>
      <c r="M464" s="59"/>
      <c r="N464" s="59"/>
    </row>
    <row r="465" spans="1:14" s="60" customFormat="1" ht="12">
      <c r="A465" s="64" t="str">
        <f t="shared" si="113"/>
        <v>港</v>
      </c>
      <c r="B465" s="65" t="str">
        <f t="shared" si="114"/>
        <v>子ども</v>
      </c>
      <c r="C465" s="66" t="str">
        <f t="shared" si="115"/>
        <v>子どもの未来を応援する首長連合</v>
      </c>
      <c r="D465" s="67" t="str">
        <f t="shared" si="116"/>
        <v>区</v>
      </c>
      <c r="E465" s="58" t="s">
        <v>1078</v>
      </c>
      <c r="F465" s="66" t="str">
        <f t="shared" si="11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65" s="65" t="str">
        <f t="shared" si="118"/>
        <v>平成28年度</v>
      </c>
      <c r="H465" s="59"/>
      <c r="I465" s="59"/>
      <c r="J465" s="59"/>
      <c r="K465" s="59"/>
      <c r="L465" s="59"/>
      <c r="M465" s="59"/>
      <c r="N465" s="59"/>
    </row>
    <row r="466" spans="1:14" s="60" customFormat="1" ht="12">
      <c r="A466" s="64" t="s">
        <v>2543</v>
      </c>
      <c r="B466" s="65" t="s">
        <v>2580</v>
      </c>
      <c r="C466" s="66" t="s">
        <v>2579</v>
      </c>
      <c r="D466" s="67" t="s">
        <v>11</v>
      </c>
      <c r="E466" s="58" t="s">
        <v>2676</v>
      </c>
      <c r="F466" s="66" t="s">
        <v>2577</v>
      </c>
      <c r="G466" s="65" t="s">
        <v>54</v>
      </c>
      <c r="H466" s="59"/>
      <c r="I466" s="59"/>
      <c r="J466" s="59"/>
      <c r="K466" s="59"/>
      <c r="L466" s="59"/>
      <c r="M466" s="59"/>
      <c r="N466" s="59"/>
    </row>
    <row r="467" spans="1:14" s="60" customFormat="1" ht="12">
      <c r="A467" s="64" t="str">
        <f t="shared" ref="A467:A481" si="119">A466</f>
        <v>港</v>
      </c>
      <c r="B467" s="65" t="str">
        <f t="shared" ref="B467:B481" si="120">B466</f>
        <v>子ども</v>
      </c>
      <c r="C467" s="66" t="str">
        <f t="shared" ref="C467:C481" si="121">C466</f>
        <v>子どもの未来を応援する首長連合</v>
      </c>
      <c r="D467" s="67" t="str">
        <f t="shared" ref="D467:D481" si="122">D466</f>
        <v>区</v>
      </c>
      <c r="E467" s="58" t="s">
        <v>1705</v>
      </c>
      <c r="F467" s="66" t="str">
        <f t="shared" ref="F467:F481" si="123">F466</f>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67" s="65" t="str">
        <f t="shared" ref="G467:G481" si="124">G466</f>
        <v>平成28年度</v>
      </c>
      <c r="H467" s="59"/>
      <c r="I467" s="59"/>
      <c r="J467" s="59"/>
      <c r="K467" s="59"/>
      <c r="L467" s="59"/>
      <c r="M467" s="59"/>
      <c r="N467" s="59"/>
    </row>
    <row r="468" spans="1:14" s="60" customFormat="1" ht="12">
      <c r="A468" s="64" t="str">
        <f t="shared" si="119"/>
        <v>港</v>
      </c>
      <c r="B468" s="65" t="str">
        <f t="shared" si="120"/>
        <v>子ども</v>
      </c>
      <c r="C468" s="66" t="str">
        <f t="shared" si="121"/>
        <v>子どもの未来を応援する首長連合</v>
      </c>
      <c r="D468" s="67" t="str">
        <f t="shared" si="122"/>
        <v>区</v>
      </c>
      <c r="E468" s="58" t="s">
        <v>2675</v>
      </c>
      <c r="F468" s="66" t="str">
        <f t="shared" si="12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68" s="65" t="str">
        <f t="shared" si="124"/>
        <v>平成28年度</v>
      </c>
      <c r="H468" s="59"/>
      <c r="I468" s="59"/>
      <c r="J468" s="59"/>
      <c r="K468" s="59"/>
      <c r="L468" s="59"/>
      <c r="M468" s="59"/>
      <c r="N468" s="59"/>
    </row>
    <row r="469" spans="1:14" s="60" customFormat="1" ht="12">
      <c r="A469" s="64" t="str">
        <f t="shared" si="119"/>
        <v>港</v>
      </c>
      <c r="B469" s="65" t="str">
        <f t="shared" si="120"/>
        <v>子ども</v>
      </c>
      <c r="C469" s="66" t="str">
        <f t="shared" si="121"/>
        <v>子どもの未来を応援する首長連合</v>
      </c>
      <c r="D469" s="67" t="str">
        <f t="shared" si="122"/>
        <v>区</v>
      </c>
      <c r="E469" s="58" t="s">
        <v>2503</v>
      </c>
      <c r="F469" s="66" t="str">
        <f t="shared" si="12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69" s="65" t="str">
        <f t="shared" si="124"/>
        <v>平成28年度</v>
      </c>
      <c r="H469" s="59"/>
      <c r="I469" s="59"/>
      <c r="J469" s="59"/>
      <c r="K469" s="59"/>
      <c r="L469" s="59"/>
      <c r="M469" s="59"/>
      <c r="N469" s="59"/>
    </row>
    <row r="470" spans="1:14" s="60" customFormat="1" ht="12">
      <c r="A470" s="64" t="str">
        <f t="shared" si="119"/>
        <v>港</v>
      </c>
      <c r="B470" s="65" t="str">
        <f t="shared" si="120"/>
        <v>子ども</v>
      </c>
      <c r="C470" s="66" t="str">
        <f t="shared" si="121"/>
        <v>子どもの未来を応援する首長連合</v>
      </c>
      <c r="D470" s="67" t="str">
        <f t="shared" si="122"/>
        <v>区</v>
      </c>
      <c r="E470" s="58" t="s">
        <v>386</v>
      </c>
      <c r="F470" s="66" t="str">
        <f t="shared" si="12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70" s="65" t="str">
        <f t="shared" si="124"/>
        <v>平成28年度</v>
      </c>
      <c r="H470" s="59"/>
      <c r="I470" s="59"/>
      <c r="J470" s="59"/>
      <c r="K470" s="59"/>
      <c r="L470" s="59"/>
      <c r="M470" s="59"/>
      <c r="N470" s="59"/>
    </row>
    <row r="471" spans="1:14" s="60" customFormat="1" ht="12">
      <c r="A471" s="64" t="str">
        <f t="shared" si="119"/>
        <v>港</v>
      </c>
      <c r="B471" s="65" t="str">
        <f t="shared" si="120"/>
        <v>子ども</v>
      </c>
      <c r="C471" s="66" t="str">
        <f t="shared" si="121"/>
        <v>子どもの未来を応援する首長連合</v>
      </c>
      <c r="D471" s="67" t="str">
        <f t="shared" si="122"/>
        <v>区</v>
      </c>
      <c r="E471" s="58" t="s">
        <v>2464</v>
      </c>
      <c r="F471" s="66" t="str">
        <f t="shared" si="12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71" s="65" t="str">
        <f t="shared" si="124"/>
        <v>平成28年度</v>
      </c>
      <c r="H471" s="59"/>
      <c r="I471" s="59"/>
      <c r="J471" s="59"/>
      <c r="K471" s="59"/>
      <c r="L471" s="59"/>
      <c r="M471" s="59"/>
      <c r="N471" s="59"/>
    </row>
    <row r="472" spans="1:14" s="60" customFormat="1" ht="12">
      <c r="A472" s="64" t="str">
        <f t="shared" si="119"/>
        <v>港</v>
      </c>
      <c r="B472" s="65" t="str">
        <f t="shared" si="120"/>
        <v>子ども</v>
      </c>
      <c r="C472" s="66" t="str">
        <f t="shared" si="121"/>
        <v>子どもの未来を応援する首長連合</v>
      </c>
      <c r="D472" s="67" t="str">
        <f t="shared" si="122"/>
        <v>区</v>
      </c>
      <c r="E472" s="58" t="s">
        <v>1778</v>
      </c>
      <c r="F472" s="66" t="str">
        <f t="shared" si="12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72" s="65" t="str">
        <f t="shared" si="124"/>
        <v>平成28年度</v>
      </c>
      <c r="H472" s="59"/>
      <c r="I472" s="59"/>
      <c r="J472" s="59"/>
      <c r="K472" s="59"/>
      <c r="L472" s="59"/>
      <c r="M472" s="59"/>
      <c r="N472" s="59"/>
    </row>
    <row r="473" spans="1:14" s="60" customFormat="1" ht="12">
      <c r="A473" s="64" t="str">
        <f t="shared" si="119"/>
        <v>港</v>
      </c>
      <c r="B473" s="65" t="str">
        <f t="shared" si="120"/>
        <v>子ども</v>
      </c>
      <c r="C473" s="66" t="str">
        <f t="shared" si="121"/>
        <v>子どもの未来を応援する首長連合</v>
      </c>
      <c r="D473" s="67" t="str">
        <f t="shared" si="122"/>
        <v>区</v>
      </c>
      <c r="E473" s="58" t="s">
        <v>2674</v>
      </c>
      <c r="F473" s="66" t="str">
        <f t="shared" si="12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73" s="65" t="str">
        <f t="shared" si="124"/>
        <v>平成28年度</v>
      </c>
      <c r="H473" s="59"/>
      <c r="I473" s="59"/>
      <c r="J473" s="59"/>
      <c r="K473" s="59"/>
      <c r="L473" s="59"/>
      <c r="M473" s="59"/>
      <c r="N473" s="59"/>
    </row>
    <row r="474" spans="1:14" s="60" customFormat="1" ht="12">
      <c r="A474" s="64" t="str">
        <f t="shared" si="119"/>
        <v>港</v>
      </c>
      <c r="B474" s="65" t="str">
        <f t="shared" si="120"/>
        <v>子ども</v>
      </c>
      <c r="C474" s="66" t="str">
        <f t="shared" si="121"/>
        <v>子どもの未来を応援する首長連合</v>
      </c>
      <c r="D474" s="67" t="str">
        <f t="shared" si="122"/>
        <v>区</v>
      </c>
      <c r="E474" s="58" t="s">
        <v>1619</v>
      </c>
      <c r="F474" s="66" t="str">
        <f t="shared" si="12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74" s="65" t="str">
        <f t="shared" si="124"/>
        <v>平成28年度</v>
      </c>
      <c r="H474" s="59"/>
      <c r="I474" s="59"/>
      <c r="J474" s="59"/>
      <c r="K474" s="59"/>
      <c r="L474" s="59"/>
      <c r="M474" s="59"/>
      <c r="N474" s="59"/>
    </row>
    <row r="475" spans="1:14" s="60" customFormat="1" ht="12">
      <c r="A475" s="64" t="str">
        <f t="shared" si="119"/>
        <v>港</v>
      </c>
      <c r="B475" s="65" t="str">
        <f t="shared" si="120"/>
        <v>子ども</v>
      </c>
      <c r="C475" s="66" t="str">
        <f t="shared" si="121"/>
        <v>子どもの未来を応援する首長連合</v>
      </c>
      <c r="D475" s="67" t="str">
        <f t="shared" si="122"/>
        <v>区</v>
      </c>
      <c r="E475" s="58" t="s">
        <v>2673</v>
      </c>
      <c r="F475" s="66" t="str">
        <f t="shared" si="12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75" s="65" t="str">
        <f t="shared" si="124"/>
        <v>平成28年度</v>
      </c>
      <c r="H475" s="59"/>
      <c r="I475" s="59"/>
      <c r="J475" s="59"/>
      <c r="K475" s="59"/>
      <c r="L475" s="59"/>
      <c r="M475" s="59"/>
      <c r="N475" s="59"/>
    </row>
    <row r="476" spans="1:14" s="60" customFormat="1" ht="12">
      <c r="A476" s="64" t="str">
        <f t="shared" si="119"/>
        <v>港</v>
      </c>
      <c r="B476" s="65" t="str">
        <f t="shared" si="120"/>
        <v>子ども</v>
      </c>
      <c r="C476" s="66" t="str">
        <f t="shared" si="121"/>
        <v>子どもの未来を応援する首長連合</v>
      </c>
      <c r="D476" s="67" t="str">
        <f t="shared" si="122"/>
        <v>区</v>
      </c>
      <c r="E476" s="58" t="s">
        <v>2672</v>
      </c>
      <c r="F476" s="66" t="str">
        <f t="shared" si="12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76" s="65" t="str">
        <f t="shared" si="124"/>
        <v>平成28年度</v>
      </c>
      <c r="H476" s="59"/>
      <c r="I476" s="59"/>
      <c r="J476" s="59"/>
      <c r="K476" s="59"/>
      <c r="L476" s="59"/>
      <c r="M476" s="59"/>
      <c r="N476" s="59"/>
    </row>
    <row r="477" spans="1:14" s="60" customFormat="1" ht="12">
      <c r="A477" s="64" t="str">
        <f t="shared" si="119"/>
        <v>港</v>
      </c>
      <c r="B477" s="65" t="str">
        <f t="shared" si="120"/>
        <v>子ども</v>
      </c>
      <c r="C477" s="66" t="str">
        <f t="shared" si="121"/>
        <v>子どもの未来を応援する首長連合</v>
      </c>
      <c r="D477" s="67" t="str">
        <f t="shared" si="122"/>
        <v>区</v>
      </c>
      <c r="E477" s="58" t="s">
        <v>2671</v>
      </c>
      <c r="F477" s="66" t="str">
        <f t="shared" si="12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77" s="65" t="str">
        <f t="shared" si="124"/>
        <v>平成28年度</v>
      </c>
      <c r="H477" s="59"/>
      <c r="I477" s="59"/>
      <c r="J477" s="59"/>
      <c r="K477" s="59"/>
      <c r="L477" s="59"/>
      <c r="M477" s="59"/>
      <c r="N477" s="59"/>
    </row>
    <row r="478" spans="1:14" s="60" customFormat="1" ht="12">
      <c r="A478" s="64" t="str">
        <f t="shared" si="119"/>
        <v>港</v>
      </c>
      <c r="B478" s="65" t="str">
        <f t="shared" si="120"/>
        <v>子ども</v>
      </c>
      <c r="C478" s="66" t="str">
        <f t="shared" si="121"/>
        <v>子どもの未来を応援する首長連合</v>
      </c>
      <c r="D478" s="67" t="str">
        <f t="shared" si="122"/>
        <v>区</v>
      </c>
      <c r="E478" s="58" t="s">
        <v>864</v>
      </c>
      <c r="F478" s="66" t="str">
        <f t="shared" si="12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78" s="65" t="str">
        <f t="shared" si="124"/>
        <v>平成28年度</v>
      </c>
      <c r="H478" s="59"/>
      <c r="I478" s="59"/>
      <c r="J478" s="59"/>
      <c r="K478" s="59"/>
      <c r="L478" s="59"/>
      <c r="M478" s="59"/>
      <c r="N478" s="59"/>
    </row>
    <row r="479" spans="1:14" s="60" customFormat="1" ht="12">
      <c r="A479" s="64" t="str">
        <f t="shared" si="119"/>
        <v>港</v>
      </c>
      <c r="B479" s="65" t="str">
        <f t="shared" si="120"/>
        <v>子ども</v>
      </c>
      <c r="C479" s="66" t="str">
        <f t="shared" si="121"/>
        <v>子どもの未来を応援する首長連合</v>
      </c>
      <c r="D479" s="67" t="str">
        <f t="shared" si="122"/>
        <v>区</v>
      </c>
      <c r="E479" s="58" t="s">
        <v>2670</v>
      </c>
      <c r="F479" s="66" t="str">
        <f t="shared" si="12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79" s="65" t="str">
        <f t="shared" si="124"/>
        <v>平成28年度</v>
      </c>
      <c r="H479" s="59"/>
      <c r="I479" s="59"/>
      <c r="J479" s="59"/>
      <c r="K479" s="59"/>
      <c r="L479" s="59"/>
      <c r="M479" s="59"/>
      <c r="N479" s="59"/>
    </row>
    <row r="480" spans="1:14" s="60" customFormat="1" ht="12">
      <c r="A480" s="64" t="str">
        <f t="shared" si="119"/>
        <v>港</v>
      </c>
      <c r="B480" s="65" t="str">
        <f t="shared" si="120"/>
        <v>子ども</v>
      </c>
      <c r="C480" s="66" t="str">
        <f t="shared" si="121"/>
        <v>子どもの未来を応援する首長連合</v>
      </c>
      <c r="D480" s="67" t="str">
        <f t="shared" si="122"/>
        <v>区</v>
      </c>
      <c r="E480" s="58" t="s">
        <v>2669</v>
      </c>
      <c r="F480" s="66" t="str">
        <f t="shared" si="12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80" s="65" t="str">
        <f t="shared" si="124"/>
        <v>平成28年度</v>
      </c>
      <c r="H480" s="59"/>
      <c r="I480" s="59"/>
      <c r="J480" s="59"/>
      <c r="K480" s="59"/>
      <c r="L480" s="59"/>
      <c r="M480" s="59"/>
      <c r="N480" s="59"/>
    </row>
    <row r="481" spans="1:14" s="60" customFormat="1" ht="12">
      <c r="A481" s="64" t="str">
        <f t="shared" si="119"/>
        <v>港</v>
      </c>
      <c r="B481" s="65" t="str">
        <f t="shared" si="120"/>
        <v>子ども</v>
      </c>
      <c r="C481" s="66" t="str">
        <f t="shared" si="121"/>
        <v>子どもの未来を応援する首長連合</v>
      </c>
      <c r="D481" s="67" t="str">
        <f t="shared" si="122"/>
        <v>区</v>
      </c>
      <c r="E481" s="58" t="s">
        <v>2668</v>
      </c>
      <c r="F481" s="66" t="str">
        <f t="shared" si="12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81" s="65" t="str">
        <f t="shared" si="124"/>
        <v>平成28年度</v>
      </c>
      <c r="H481" s="59"/>
      <c r="I481" s="59"/>
      <c r="J481" s="59"/>
      <c r="K481" s="59"/>
      <c r="L481" s="59"/>
      <c r="M481" s="59"/>
      <c r="N481" s="59"/>
    </row>
    <row r="482" spans="1:14" s="60" customFormat="1" ht="12">
      <c r="A482" s="64" t="s">
        <v>2667</v>
      </c>
      <c r="B482" s="65" t="s">
        <v>2580</v>
      </c>
      <c r="C482" s="66" t="s">
        <v>2579</v>
      </c>
      <c r="D482" s="67" t="s">
        <v>112</v>
      </c>
      <c r="E482" s="58" t="s">
        <v>2666</v>
      </c>
      <c r="F482" s="66" t="s">
        <v>2577</v>
      </c>
      <c r="G482" s="65" t="s">
        <v>54</v>
      </c>
      <c r="H482" s="59"/>
      <c r="I482" s="59"/>
      <c r="J482" s="59"/>
      <c r="K482" s="59"/>
      <c r="L482" s="59"/>
      <c r="M482" s="59"/>
      <c r="N482" s="59"/>
    </row>
    <row r="483" spans="1:14" s="60" customFormat="1" ht="12">
      <c r="A483" s="64" t="str">
        <f t="shared" ref="A483:D484" si="125">A482</f>
        <v>港</v>
      </c>
      <c r="B483" s="65" t="str">
        <f t="shared" si="125"/>
        <v>子ども</v>
      </c>
      <c r="C483" s="66" t="str">
        <f t="shared" si="125"/>
        <v>子どもの未来を応援する首長連合</v>
      </c>
      <c r="D483" s="67" t="str">
        <f t="shared" si="125"/>
        <v>区</v>
      </c>
      <c r="E483" s="58" t="s">
        <v>191</v>
      </c>
      <c r="F483" s="66" t="str">
        <f>F482</f>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83" s="65" t="str">
        <f>G482</f>
        <v>平成28年度</v>
      </c>
      <c r="H483" s="59"/>
      <c r="I483" s="59"/>
      <c r="J483" s="59"/>
      <c r="K483" s="59"/>
      <c r="L483" s="59"/>
      <c r="M483" s="59"/>
      <c r="N483" s="59"/>
    </row>
    <row r="484" spans="1:14" s="60" customFormat="1" ht="12">
      <c r="A484" s="64" t="str">
        <f t="shared" si="125"/>
        <v>港</v>
      </c>
      <c r="B484" s="65" t="str">
        <f t="shared" si="125"/>
        <v>子ども</v>
      </c>
      <c r="C484" s="66" t="str">
        <f t="shared" si="125"/>
        <v>子どもの未来を応援する首長連合</v>
      </c>
      <c r="D484" s="67" t="str">
        <f t="shared" si="125"/>
        <v>区</v>
      </c>
      <c r="E484" s="58" t="s">
        <v>1586</v>
      </c>
      <c r="F484" s="66" t="str">
        <f>F483</f>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84" s="65" t="str">
        <f>G483</f>
        <v>平成28年度</v>
      </c>
      <c r="H484" s="59"/>
      <c r="I484" s="59"/>
      <c r="J484" s="59"/>
      <c r="K484" s="59"/>
      <c r="L484" s="59"/>
      <c r="M484" s="59"/>
      <c r="N484" s="59"/>
    </row>
    <row r="485" spans="1:14" s="60" customFormat="1" ht="12">
      <c r="A485" s="64"/>
      <c r="B485" s="65"/>
      <c r="C485" s="66"/>
      <c r="D485" s="67"/>
      <c r="E485" s="58" t="s">
        <v>3501</v>
      </c>
      <c r="F485" s="66"/>
      <c r="G485" s="65"/>
      <c r="H485" s="59"/>
      <c r="I485" s="59"/>
      <c r="J485" s="59"/>
      <c r="K485" s="59"/>
      <c r="L485" s="59"/>
      <c r="M485" s="59"/>
      <c r="N485" s="59"/>
    </row>
    <row r="486" spans="1:14" s="60" customFormat="1" ht="12">
      <c r="A486" s="64" t="str">
        <f>A484</f>
        <v>港</v>
      </c>
      <c r="B486" s="65" t="str">
        <f>B484</f>
        <v>子ども</v>
      </c>
      <c r="C486" s="66" t="str">
        <f>C484</f>
        <v>子どもの未来を応援する首長連合</v>
      </c>
      <c r="D486" s="67" t="str">
        <f>D484</f>
        <v>区</v>
      </c>
      <c r="E486" s="58" t="s">
        <v>924</v>
      </c>
      <c r="F486" s="66" t="str">
        <f>F484</f>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86" s="65" t="str">
        <f>G484</f>
        <v>平成28年度</v>
      </c>
      <c r="H486" s="59"/>
      <c r="I486" s="59"/>
      <c r="J486" s="59"/>
      <c r="K486" s="59"/>
      <c r="L486" s="59"/>
      <c r="M486" s="59"/>
      <c r="N486" s="59"/>
    </row>
    <row r="487" spans="1:14" s="60" customFormat="1" ht="12">
      <c r="A487" s="64" t="str">
        <f t="shared" ref="A487:D491" si="126">A486</f>
        <v>港</v>
      </c>
      <c r="B487" s="65" t="str">
        <f t="shared" si="126"/>
        <v>子ども</v>
      </c>
      <c r="C487" s="66" t="str">
        <f t="shared" si="126"/>
        <v>子どもの未来を応援する首長連合</v>
      </c>
      <c r="D487" s="67" t="str">
        <f t="shared" si="126"/>
        <v>区</v>
      </c>
      <c r="E487" s="58" t="s">
        <v>2061</v>
      </c>
      <c r="F487" s="66" t="str">
        <f t="shared" ref="F487:G491" si="127">F486</f>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87" s="65" t="str">
        <f t="shared" si="127"/>
        <v>平成28年度</v>
      </c>
      <c r="H487" s="59"/>
      <c r="I487" s="59"/>
      <c r="J487" s="59"/>
      <c r="K487" s="59"/>
      <c r="L487" s="59"/>
      <c r="M487" s="59"/>
      <c r="N487" s="59"/>
    </row>
    <row r="488" spans="1:14" s="60" customFormat="1" ht="12">
      <c r="A488" s="64" t="str">
        <f t="shared" si="126"/>
        <v>港</v>
      </c>
      <c r="B488" s="65" t="str">
        <f t="shared" si="126"/>
        <v>子ども</v>
      </c>
      <c r="C488" s="66" t="str">
        <f t="shared" si="126"/>
        <v>子どもの未来を応援する首長連合</v>
      </c>
      <c r="D488" s="67" t="str">
        <f t="shared" si="126"/>
        <v>区</v>
      </c>
      <c r="E488" s="58" t="s">
        <v>2665</v>
      </c>
      <c r="F488" s="66" t="str">
        <f t="shared" si="12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88" s="65" t="str">
        <f t="shared" si="127"/>
        <v>平成28年度</v>
      </c>
      <c r="H488" s="59"/>
      <c r="I488" s="59"/>
      <c r="J488" s="59"/>
      <c r="K488" s="59"/>
      <c r="L488" s="59"/>
      <c r="M488" s="59"/>
      <c r="N488" s="59"/>
    </row>
    <row r="489" spans="1:14" s="60" customFormat="1" ht="12">
      <c r="A489" s="64" t="str">
        <f t="shared" si="126"/>
        <v>港</v>
      </c>
      <c r="B489" s="65" t="str">
        <f t="shared" si="126"/>
        <v>子ども</v>
      </c>
      <c r="C489" s="66" t="str">
        <f t="shared" si="126"/>
        <v>子どもの未来を応援する首長連合</v>
      </c>
      <c r="D489" s="67" t="str">
        <f t="shared" si="126"/>
        <v>区</v>
      </c>
      <c r="E489" s="58" t="s">
        <v>2664</v>
      </c>
      <c r="F489" s="66" t="str">
        <f t="shared" si="12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89" s="65" t="str">
        <f t="shared" si="127"/>
        <v>平成28年度</v>
      </c>
      <c r="H489" s="59"/>
      <c r="I489" s="59"/>
      <c r="J489" s="59"/>
      <c r="K489" s="59"/>
      <c r="L489" s="59"/>
      <c r="M489" s="59"/>
      <c r="N489" s="59"/>
    </row>
    <row r="490" spans="1:14" s="60" customFormat="1" ht="12">
      <c r="A490" s="64" t="str">
        <f t="shared" si="126"/>
        <v>港</v>
      </c>
      <c r="B490" s="65" t="str">
        <f t="shared" si="126"/>
        <v>子ども</v>
      </c>
      <c r="C490" s="66" t="str">
        <f t="shared" si="126"/>
        <v>子どもの未来を応援する首長連合</v>
      </c>
      <c r="D490" s="67" t="str">
        <f t="shared" si="126"/>
        <v>区</v>
      </c>
      <c r="E490" s="58" t="s">
        <v>1009</v>
      </c>
      <c r="F490" s="66" t="str">
        <f t="shared" si="12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90" s="65" t="str">
        <f t="shared" si="127"/>
        <v>平成28年度</v>
      </c>
      <c r="H490" s="59"/>
      <c r="I490" s="59"/>
      <c r="J490" s="59"/>
      <c r="K490" s="59"/>
      <c r="L490" s="59"/>
      <c r="M490" s="59"/>
      <c r="N490" s="59"/>
    </row>
    <row r="491" spans="1:14" s="60" customFormat="1" ht="12">
      <c r="A491" s="64" t="str">
        <f t="shared" si="126"/>
        <v>港</v>
      </c>
      <c r="B491" s="65" t="str">
        <f t="shared" si="126"/>
        <v>子ども</v>
      </c>
      <c r="C491" s="66" t="str">
        <f t="shared" si="126"/>
        <v>子どもの未来を応援する首長連合</v>
      </c>
      <c r="D491" s="67" t="str">
        <f t="shared" si="126"/>
        <v>区</v>
      </c>
      <c r="E491" s="58" t="s">
        <v>1010</v>
      </c>
      <c r="F491" s="66" t="str">
        <f t="shared" si="127"/>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491" s="65" t="str">
        <f t="shared" si="127"/>
        <v>平成28年度</v>
      </c>
      <c r="H491" s="59"/>
      <c r="I491" s="59"/>
      <c r="J491" s="59"/>
      <c r="K491" s="59"/>
      <c r="L491" s="59"/>
      <c r="M491" s="59"/>
      <c r="N491" s="59"/>
    </row>
    <row r="492" spans="1:14" s="60" customFormat="1" ht="12">
      <c r="A492" s="64" t="e">
        <f>#REF!</f>
        <v>#REF!</v>
      </c>
      <c r="B492" s="65" t="e">
        <f>#REF!</f>
        <v>#REF!</v>
      </c>
      <c r="C492" s="66" t="e">
        <f>#REF!</f>
        <v>#REF!</v>
      </c>
      <c r="D492" s="67" t="e">
        <f>#REF!</f>
        <v>#REF!</v>
      </c>
      <c r="E492" s="58" t="s">
        <v>689</v>
      </c>
      <c r="F492" s="66" t="e">
        <f>#REF!</f>
        <v>#REF!</v>
      </c>
      <c r="G492" s="65" t="e">
        <f>#REF!</f>
        <v>#REF!</v>
      </c>
      <c r="H492" s="59"/>
      <c r="I492" s="59"/>
      <c r="J492" s="59"/>
      <c r="K492" s="59"/>
      <c r="L492" s="59"/>
      <c r="M492" s="59"/>
      <c r="N492" s="59"/>
    </row>
    <row r="493" spans="1:14" s="60" customFormat="1" ht="12">
      <c r="A493" s="64" t="e">
        <f t="shared" ref="A493:D494" si="128">A492</f>
        <v>#REF!</v>
      </c>
      <c r="B493" s="65" t="e">
        <f t="shared" si="128"/>
        <v>#REF!</v>
      </c>
      <c r="C493" s="66" t="e">
        <f t="shared" si="128"/>
        <v>#REF!</v>
      </c>
      <c r="D493" s="67" t="e">
        <f t="shared" si="128"/>
        <v>#REF!</v>
      </c>
      <c r="E493" s="58" t="s">
        <v>1498</v>
      </c>
      <c r="F493" s="66" t="e">
        <f>F492</f>
        <v>#REF!</v>
      </c>
      <c r="G493" s="65" t="e">
        <f>G492</f>
        <v>#REF!</v>
      </c>
      <c r="H493" s="59"/>
      <c r="I493" s="59"/>
      <c r="J493" s="59"/>
      <c r="K493" s="59"/>
      <c r="L493" s="59"/>
      <c r="M493" s="59"/>
      <c r="N493" s="59"/>
    </row>
    <row r="494" spans="1:14" s="60" customFormat="1" ht="12">
      <c r="A494" s="64" t="e">
        <f t="shared" si="128"/>
        <v>#REF!</v>
      </c>
      <c r="B494" s="65" t="e">
        <f t="shared" si="128"/>
        <v>#REF!</v>
      </c>
      <c r="C494" s="66" t="e">
        <f t="shared" si="128"/>
        <v>#REF!</v>
      </c>
      <c r="D494" s="67" t="e">
        <f t="shared" si="128"/>
        <v>#REF!</v>
      </c>
      <c r="E494" s="58" t="s">
        <v>1967</v>
      </c>
      <c r="F494" s="66" t="e">
        <f>F493</f>
        <v>#REF!</v>
      </c>
      <c r="G494" s="65" t="e">
        <f>G493</f>
        <v>#REF!</v>
      </c>
      <c r="H494" s="59"/>
      <c r="I494" s="59"/>
      <c r="J494" s="59"/>
      <c r="K494" s="59"/>
      <c r="L494" s="59"/>
      <c r="M494" s="59"/>
      <c r="N494" s="59"/>
    </row>
    <row r="495" spans="1:14" s="60" customFormat="1" ht="12">
      <c r="A495" s="64"/>
      <c r="B495" s="65"/>
      <c r="C495" s="66"/>
      <c r="D495" s="67"/>
      <c r="E495" s="58" t="s">
        <v>689</v>
      </c>
      <c r="F495" s="66"/>
      <c r="G495" s="65"/>
      <c r="H495" s="59"/>
      <c r="I495" s="59"/>
      <c r="J495" s="59"/>
      <c r="K495" s="59"/>
      <c r="L495" s="59"/>
      <c r="M495" s="59"/>
      <c r="N495" s="59"/>
    </row>
    <row r="496" spans="1:14" s="60" customFormat="1" ht="12">
      <c r="A496" s="64" t="e">
        <f>A494</f>
        <v>#REF!</v>
      </c>
      <c r="B496" s="65" t="e">
        <f>B494</f>
        <v>#REF!</v>
      </c>
      <c r="C496" s="66" t="e">
        <f>C494</f>
        <v>#REF!</v>
      </c>
      <c r="D496" s="67" t="e">
        <f>D494</f>
        <v>#REF!</v>
      </c>
      <c r="E496" s="58" t="s">
        <v>71</v>
      </c>
      <c r="F496" s="66" t="e">
        <f>F494</f>
        <v>#REF!</v>
      </c>
      <c r="G496" s="65" t="e">
        <f>G494</f>
        <v>#REF!</v>
      </c>
      <c r="H496" s="59"/>
      <c r="I496" s="59"/>
      <c r="J496" s="59"/>
      <c r="K496" s="59"/>
      <c r="L496" s="59"/>
      <c r="M496" s="59"/>
      <c r="N496" s="59"/>
    </row>
    <row r="497" spans="1:14" s="60" customFormat="1" ht="12">
      <c r="A497" s="64" t="e">
        <f t="shared" ref="A497:D502" si="129">A496</f>
        <v>#REF!</v>
      </c>
      <c r="B497" s="65" t="e">
        <f t="shared" si="129"/>
        <v>#REF!</v>
      </c>
      <c r="C497" s="66" t="e">
        <f t="shared" si="129"/>
        <v>#REF!</v>
      </c>
      <c r="D497" s="67" t="e">
        <f t="shared" si="129"/>
        <v>#REF!</v>
      </c>
      <c r="E497" s="58" t="s">
        <v>573</v>
      </c>
      <c r="F497" s="66" t="e">
        <f t="shared" ref="F497:G502" si="130">F496</f>
        <v>#REF!</v>
      </c>
      <c r="G497" s="65" t="e">
        <f t="shared" si="130"/>
        <v>#REF!</v>
      </c>
      <c r="H497" s="59"/>
      <c r="I497" s="59"/>
      <c r="J497" s="59"/>
      <c r="K497" s="59"/>
      <c r="L497" s="59"/>
      <c r="M497" s="59"/>
      <c r="N497" s="59"/>
    </row>
    <row r="498" spans="1:14" s="60" customFormat="1" ht="12">
      <c r="A498" s="64" t="e">
        <f t="shared" si="129"/>
        <v>#REF!</v>
      </c>
      <c r="B498" s="65" t="e">
        <f t="shared" si="129"/>
        <v>#REF!</v>
      </c>
      <c r="C498" s="66" t="e">
        <f t="shared" si="129"/>
        <v>#REF!</v>
      </c>
      <c r="D498" s="67" t="e">
        <f t="shared" si="129"/>
        <v>#REF!</v>
      </c>
      <c r="E498" s="58" t="s">
        <v>1066</v>
      </c>
      <c r="F498" s="66" t="e">
        <f t="shared" si="130"/>
        <v>#REF!</v>
      </c>
      <c r="G498" s="65" t="e">
        <f t="shared" si="130"/>
        <v>#REF!</v>
      </c>
      <c r="H498" s="59"/>
      <c r="I498" s="59"/>
      <c r="J498" s="59"/>
      <c r="K498" s="59"/>
      <c r="L498" s="59"/>
      <c r="M498" s="59"/>
      <c r="N498" s="59"/>
    </row>
    <row r="499" spans="1:14" s="60" customFormat="1" ht="12">
      <c r="A499" s="64" t="e">
        <f t="shared" si="129"/>
        <v>#REF!</v>
      </c>
      <c r="B499" s="65" t="e">
        <f t="shared" si="129"/>
        <v>#REF!</v>
      </c>
      <c r="C499" s="66" t="e">
        <f t="shared" si="129"/>
        <v>#REF!</v>
      </c>
      <c r="D499" s="67" t="e">
        <f t="shared" si="129"/>
        <v>#REF!</v>
      </c>
      <c r="E499" s="58" t="s">
        <v>1668</v>
      </c>
      <c r="F499" s="66" t="e">
        <f t="shared" si="130"/>
        <v>#REF!</v>
      </c>
      <c r="G499" s="65" t="e">
        <f t="shared" si="130"/>
        <v>#REF!</v>
      </c>
      <c r="H499" s="59"/>
      <c r="I499" s="59"/>
      <c r="J499" s="59"/>
      <c r="K499" s="59"/>
      <c r="L499" s="59"/>
      <c r="M499" s="59"/>
      <c r="N499" s="59"/>
    </row>
    <row r="500" spans="1:14" s="60" customFormat="1" ht="12">
      <c r="A500" s="64" t="e">
        <f t="shared" si="129"/>
        <v>#REF!</v>
      </c>
      <c r="B500" s="65" t="e">
        <f t="shared" si="129"/>
        <v>#REF!</v>
      </c>
      <c r="C500" s="66" t="e">
        <f t="shared" si="129"/>
        <v>#REF!</v>
      </c>
      <c r="D500" s="67" t="e">
        <f t="shared" si="129"/>
        <v>#REF!</v>
      </c>
      <c r="E500" s="58" t="s">
        <v>1264</v>
      </c>
      <c r="F500" s="66" t="e">
        <f t="shared" si="130"/>
        <v>#REF!</v>
      </c>
      <c r="G500" s="65" t="e">
        <f t="shared" si="130"/>
        <v>#REF!</v>
      </c>
      <c r="H500" s="59"/>
      <c r="I500" s="59"/>
      <c r="J500" s="59"/>
      <c r="K500" s="59"/>
      <c r="L500" s="59"/>
      <c r="M500" s="59"/>
      <c r="N500" s="59"/>
    </row>
    <row r="501" spans="1:14" s="60" customFormat="1" ht="12">
      <c r="A501" s="64" t="e">
        <f t="shared" si="129"/>
        <v>#REF!</v>
      </c>
      <c r="B501" s="65" t="e">
        <f t="shared" si="129"/>
        <v>#REF!</v>
      </c>
      <c r="C501" s="66" t="e">
        <f t="shared" si="129"/>
        <v>#REF!</v>
      </c>
      <c r="D501" s="67" t="e">
        <f t="shared" si="129"/>
        <v>#REF!</v>
      </c>
      <c r="E501" s="58" t="s">
        <v>1275</v>
      </c>
      <c r="F501" s="66" t="e">
        <f t="shared" si="130"/>
        <v>#REF!</v>
      </c>
      <c r="G501" s="65" t="e">
        <f t="shared" si="130"/>
        <v>#REF!</v>
      </c>
      <c r="H501" s="59"/>
      <c r="I501" s="59"/>
      <c r="J501" s="59"/>
      <c r="K501" s="59"/>
      <c r="L501" s="59"/>
      <c r="M501" s="59"/>
      <c r="N501" s="59"/>
    </row>
    <row r="502" spans="1:14" s="60" customFormat="1" ht="12">
      <c r="A502" s="64" t="e">
        <f t="shared" si="129"/>
        <v>#REF!</v>
      </c>
      <c r="B502" s="65" t="e">
        <f t="shared" si="129"/>
        <v>#REF!</v>
      </c>
      <c r="C502" s="66" t="e">
        <f t="shared" si="129"/>
        <v>#REF!</v>
      </c>
      <c r="D502" s="67" t="e">
        <f t="shared" si="129"/>
        <v>#REF!</v>
      </c>
      <c r="E502" s="58" t="s">
        <v>220</v>
      </c>
      <c r="F502" s="66" t="e">
        <f t="shared" si="130"/>
        <v>#REF!</v>
      </c>
      <c r="G502" s="65" t="e">
        <f t="shared" si="130"/>
        <v>#REF!</v>
      </c>
      <c r="H502" s="59"/>
      <c r="I502" s="59"/>
      <c r="J502" s="59"/>
      <c r="K502" s="59"/>
      <c r="L502" s="59"/>
      <c r="M502" s="59"/>
      <c r="N502" s="59"/>
    </row>
    <row r="503" spans="1:14" s="60" customFormat="1" ht="12">
      <c r="A503" s="64" t="e">
        <f>#REF!</f>
        <v>#REF!</v>
      </c>
      <c r="B503" s="65" t="e">
        <f>#REF!</f>
        <v>#REF!</v>
      </c>
      <c r="C503" s="66" t="e">
        <f>#REF!</f>
        <v>#REF!</v>
      </c>
      <c r="D503" s="67" t="e">
        <f>#REF!</f>
        <v>#REF!</v>
      </c>
      <c r="E503" s="58" t="s">
        <v>1034</v>
      </c>
      <c r="F503" s="66" t="e">
        <f>#REF!</f>
        <v>#REF!</v>
      </c>
      <c r="G503" s="65" t="e">
        <f>#REF!</f>
        <v>#REF!</v>
      </c>
      <c r="H503" s="59"/>
      <c r="I503" s="59"/>
      <c r="J503" s="59"/>
      <c r="K503" s="59"/>
      <c r="L503" s="59"/>
      <c r="M503" s="59"/>
      <c r="N503" s="59"/>
    </row>
    <row r="504" spans="1:14" s="60" customFormat="1" ht="12">
      <c r="A504" s="64" t="s">
        <v>3534</v>
      </c>
      <c r="B504" s="65" t="s">
        <v>3535</v>
      </c>
      <c r="C504" s="66" t="s">
        <v>3536</v>
      </c>
      <c r="D504" s="67" t="s">
        <v>3537</v>
      </c>
      <c r="E504" s="58" t="s">
        <v>2663</v>
      </c>
      <c r="F504" s="66" t="s">
        <v>3538</v>
      </c>
      <c r="G504" s="65" t="s">
        <v>3539</v>
      </c>
      <c r="H504" s="59"/>
      <c r="I504" s="59"/>
      <c r="J504" s="59"/>
      <c r="K504" s="59"/>
      <c r="L504" s="59"/>
      <c r="M504" s="59"/>
      <c r="N504" s="59"/>
    </row>
    <row r="505" spans="1:14" s="60" customFormat="1" ht="12">
      <c r="A505" s="64" t="str">
        <f t="shared" ref="A505:A526" si="131">A504</f>
        <v>港</v>
      </c>
      <c r="B505" s="65" t="str">
        <f t="shared" ref="B505:B526" si="132">B504</f>
        <v>子ども</v>
      </c>
      <c r="C505" s="66" t="str">
        <f t="shared" ref="C505:C526" si="133">C504</f>
        <v>子どもの未来を応援する首長連合</v>
      </c>
      <c r="D505" s="67" t="str">
        <f t="shared" ref="D505:D526" si="134">D504</f>
        <v>区</v>
      </c>
      <c r="E505" s="58" t="s">
        <v>2662</v>
      </c>
      <c r="F505" s="66" t="str">
        <f t="shared" ref="F505:F526" si="135">F504</f>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05" s="65" t="str">
        <f t="shared" ref="G505:G526" si="136">G504</f>
        <v>平成28年度</v>
      </c>
      <c r="H505" s="59"/>
      <c r="I505" s="59"/>
      <c r="J505" s="59"/>
      <c r="K505" s="59"/>
      <c r="L505" s="59"/>
      <c r="M505" s="59"/>
      <c r="N505" s="59"/>
    </row>
    <row r="506" spans="1:14" s="60" customFormat="1" ht="12">
      <c r="A506" s="64" t="str">
        <f t="shared" si="131"/>
        <v>港</v>
      </c>
      <c r="B506" s="65" t="str">
        <f t="shared" si="132"/>
        <v>子ども</v>
      </c>
      <c r="C506" s="66" t="str">
        <f t="shared" si="133"/>
        <v>子どもの未来を応援する首長連合</v>
      </c>
      <c r="D506" s="67" t="str">
        <f t="shared" si="134"/>
        <v>区</v>
      </c>
      <c r="E506" s="58" t="s">
        <v>2661</v>
      </c>
      <c r="F506" s="66" t="str">
        <f t="shared" si="135"/>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06" s="65" t="str">
        <f t="shared" si="136"/>
        <v>平成28年度</v>
      </c>
      <c r="H506" s="59"/>
      <c r="I506" s="59"/>
      <c r="J506" s="59"/>
      <c r="K506" s="59"/>
      <c r="L506" s="59"/>
      <c r="M506" s="59"/>
      <c r="N506" s="59"/>
    </row>
    <row r="507" spans="1:14" s="60" customFormat="1" ht="12">
      <c r="A507" s="64" t="str">
        <f t="shared" si="131"/>
        <v>港</v>
      </c>
      <c r="B507" s="65" t="str">
        <f t="shared" si="132"/>
        <v>子ども</v>
      </c>
      <c r="C507" s="66" t="str">
        <f t="shared" si="133"/>
        <v>子どもの未来を応援する首長連合</v>
      </c>
      <c r="D507" s="67" t="str">
        <f t="shared" si="134"/>
        <v>区</v>
      </c>
      <c r="E507" s="58" t="s">
        <v>2660</v>
      </c>
      <c r="F507" s="66" t="str">
        <f t="shared" si="135"/>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07" s="65" t="str">
        <f t="shared" si="136"/>
        <v>平成28年度</v>
      </c>
      <c r="H507" s="59"/>
      <c r="I507" s="59"/>
      <c r="J507" s="59"/>
      <c r="K507" s="59"/>
      <c r="L507" s="59"/>
      <c r="M507" s="59"/>
      <c r="N507" s="59"/>
    </row>
    <row r="508" spans="1:14" s="60" customFormat="1" ht="12">
      <c r="A508" s="64" t="str">
        <f t="shared" si="131"/>
        <v>港</v>
      </c>
      <c r="B508" s="65" t="str">
        <f t="shared" si="132"/>
        <v>子ども</v>
      </c>
      <c r="C508" s="66" t="str">
        <f t="shared" si="133"/>
        <v>子どもの未来を応援する首長連合</v>
      </c>
      <c r="D508" s="67" t="str">
        <f t="shared" si="134"/>
        <v>区</v>
      </c>
      <c r="E508" s="58" t="s">
        <v>1178</v>
      </c>
      <c r="F508" s="66" t="str">
        <f t="shared" si="135"/>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08" s="65" t="str">
        <f t="shared" si="136"/>
        <v>平成28年度</v>
      </c>
      <c r="H508" s="59"/>
      <c r="I508" s="59"/>
      <c r="J508" s="59"/>
      <c r="K508" s="59"/>
      <c r="L508" s="59"/>
      <c r="M508" s="59"/>
      <c r="N508" s="59"/>
    </row>
    <row r="509" spans="1:14" s="60" customFormat="1" ht="12">
      <c r="A509" s="64" t="str">
        <f t="shared" si="131"/>
        <v>港</v>
      </c>
      <c r="B509" s="65" t="str">
        <f t="shared" si="132"/>
        <v>子ども</v>
      </c>
      <c r="C509" s="66" t="str">
        <f t="shared" si="133"/>
        <v>子どもの未来を応援する首長連合</v>
      </c>
      <c r="D509" s="67" t="str">
        <f t="shared" si="134"/>
        <v>区</v>
      </c>
      <c r="E509" s="58" t="s">
        <v>2659</v>
      </c>
      <c r="F509" s="66" t="str">
        <f t="shared" si="135"/>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09" s="65" t="str">
        <f t="shared" si="136"/>
        <v>平成28年度</v>
      </c>
      <c r="H509" s="59"/>
      <c r="I509" s="59"/>
      <c r="J509" s="59"/>
      <c r="K509" s="59"/>
      <c r="L509" s="59"/>
      <c r="M509" s="59"/>
      <c r="N509" s="59"/>
    </row>
    <row r="510" spans="1:14" s="60" customFormat="1" ht="12">
      <c r="A510" s="64" t="str">
        <f t="shared" si="131"/>
        <v>港</v>
      </c>
      <c r="B510" s="65" t="str">
        <f t="shared" si="132"/>
        <v>子ども</v>
      </c>
      <c r="C510" s="66" t="str">
        <f t="shared" si="133"/>
        <v>子どもの未来を応援する首長連合</v>
      </c>
      <c r="D510" s="67" t="str">
        <f t="shared" si="134"/>
        <v>区</v>
      </c>
      <c r="E510" s="58" t="s">
        <v>2658</v>
      </c>
      <c r="F510" s="66" t="str">
        <f t="shared" si="135"/>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10" s="65" t="str">
        <f t="shared" si="136"/>
        <v>平成28年度</v>
      </c>
      <c r="H510" s="59"/>
      <c r="I510" s="59"/>
      <c r="J510" s="59"/>
      <c r="K510" s="59"/>
      <c r="L510" s="59"/>
      <c r="M510" s="59"/>
      <c r="N510" s="59"/>
    </row>
    <row r="511" spans="1:14" s="60" customFormat="1" ht="12">
      <c r="A511" s="64" t="str">
        <f t="shared" si="131"/>
        <v>港</v>
      </c>
      <c r="B511" s="65" t="str">
        <f t="shared" si="132"/>
        <v>子ども</v>
      </c>
      <c r="C511" s="66" t="str">
        <f t="shared" si="133"/>
        <v>子どもの未来を応援する首長連合</v>
      </c>
      <c r="D511" s="67" t="str">
        <f t="shared" si="134"/>
        <v>区</v>
      </c>
      <c r="E511" s="58" t="s">
        <v>2657</v>
      </c>
      <c r="F511" s="66" t="str">
        <f t="shared" si="135"/>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11" s="65" t="str">
        <f t="shared" si="136"/>
        <v>平成28年度</v>
      </c>
      <c r="H511" s="59"/>
      <c r="I511" s="59"/>
      <c r="J511" s="59"/>
      <c r="K511" s="59"/>
      <c r="L511" s="59"/>
      <c r="M511" s="59"/>
      <c r="N511" s="59"/>
    </row>
    <row r="512" spans="1:14" s="60" customFormat="1" ht="12">
      <c r="A512" s="64" t="str">
        <f t="shared" si="131"/>
        <v>港</v>
      </c>
      <c r="B512" s="65" t="str">
        <f t="shared" si="132"/>
        <v>子ども</v>
      </c>
      <c r="C512" s="66" t="str">
        <f t="shared" si="133"/>
        <v>子どもの未来を応援する首長連合</v>
      </c>
      <c r="D512" s="67" t="str">
        <f t="shared" si="134"/>
        <v>区</v>
      </c>
      <c r="E512" s="58" t="s">
        <v>882</v>
      </c>
      <c r="F512" s="66" t="str">
        <f t="shared" si="135"/>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12" s="65" t="str">
        <f t="shared" si="136"/>
        <v>平成28年度</v>
      </c>
      <c r="H512" s="59"/>
      <c r="I512" s="59"/>
      <c r="J512" s="59"/>
      <c r="K512" s="59"/>
      <c r="L512" s="59"/>
      <c r="M512" s="59"/>
      <c r="N512" s="59"/>
    </row>
    <row r="513" spans="1:14" s="60" customFormat="1" ht="12">
      <c r="A513" s="64" t="str">
        <f t="shared" si="131"/>
        <v>港</v>
      </c>
      <c r="B513" s="65" t="str">
        <f t="shared" si="132"/>
        <v>子ども</v>
      </c>
      <c r="C513" s="66" t="str">
        <f t="shared" si="133"/>
        <v>子どもの未来を応援する首長連合</v>
      </c>
      <c r="D513" s="67" t="str">
        <f t="shared" si="134"/>
        <v>区</v>
      </c>
      <c r="E513" s="58" t="s">
        <v>2656</v>
      </c>
      <c r="F513" s="66" t="str">
        <f t="shared" si="135"/>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13" s="65" t="str">
        <f t="shared" si="136"/>
        <v>平成28年度</v>
      </c>
      <c r="H513" s="59"/>
      <c r="I513" s="59"/>
      <c r="J513" s="59"/>
      <c r="K513" s="59"/>
      <c r="L513" s="59"/>
      <c r="M513" s="59"/>
      <c r="N513" s="59"/>
    </row>
    <row r="514" spans="1:14" s="60" customFormat="1" ht="12">
      <c r="A514" s="64" t="str">
        <f t="shared" si="131"/>
        <v>港</v>
      </c>
      <c r="B514" s="65" t="str">
        <f t="shared" si="132"/>
        <v>子ども</v>
      </c>
      <c r="C514" s="66" t="str">
        <f t="shared" si="133"/>
        <v>子どもの未来を応援する首長連合</v>
      </c>
      <c r="D514" s="67" t="str">
        <f t="shared" si="134"/>
        <v>区</v>
      </c>
      <c r="E514" s="58" t="s">
        <v>2655</v>
      </c>
      <c r="F514" s="66" t="str">
        <f t="shared" si="135"/>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14" s="65" t="str">
        <f t="shared" si="136"/>
        <v>平成28年度</v>
      </c>
      <c r="H514" s="59"/>
      <c r="I514" s="59"/>
      <c r="J514" s="59"/>
      <c r="K514" s="59"/>
      <c r="L514" s="59"/>
      <c r="M514" s="59"/>
      <c r="N514" s="59"/>
    </row>
    <row r="515" spans="1:14" s="60" customFormat="1" ht="12">
      <c r="A515" s="64" t="str">
        <f t="shared" si="131"/>
        <v>港</v>
      </c>
      <c r="B515" s="65" t="str">
        <f t="shared" si="132"/>
        <v>子ども</v>
      </c>
      <c r="C515" s="66" t="str">
        <f t="shared" si="133"/>
        <v>子どもの未来を応援する首長連合</v>
      </c>
      <c r="D515" s="67" t="str">
        <f t="shared" si="134"/>
        <v>区</v>
      </c>
      <c r="E515" s="58" t="s">
        <v>2654</v>
      </c>
      <c r="F515" s="66" t="str">
        <f t="shared" si="135"/>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15" s="65" t="str">
        <f t="shared" si="136"/>
        <v>平成28年度</v>
      </c>
      <c r="H515" s="59"/>
      <c r="I515" s="59"/>
      <c r="J515" s="59"/>
      <c r="K515" s="59"/>
      <c r="L515" s="59"/>
      <c r="M515" s="59"/>
      <c r="N515" s="59"/>
    </row>
    <row r="516" spans="1:14" s="60" customFormat="1" ht="12">
      <c r="A516" s="64" t="e">
        <f>#REF!</f>
        <v>#REF!</v>
      </c>
      <c r="B516" s="65" t="e">
        <f>#REF!</f>
        <v>#REF!</v>
      </c>
      <c r="C516" s="66" t="e">
        <f>#REF!</f>
        <v>#REF!</v>
      </c>
      <c r="D516" s="67" t="e">
        <f>#REF!</f>
        <v>#REF!</v>
      </c>
      <c r="E516" s="58" t="s">
        <v>1038</v>
      </c>
      <c r="F516" s="66" t="e">
        <f>#REF!</f>
        <v>#REF!</v>
      </c>
      <c r="G516" s="65" t="e">
        <f>#REF!</f>
        <v>#REF!</v>
      </c>
      <c r="H516" s="59"/>
      <c r="I516" s="59"/>
      <c r="J516" s="59"/>
      <c r="K516" s="59"/>
      <c r="L516" s="59"/>
      <c r="M516" s="59"/>
      <c r="N516" s="59"/>
    </row>
    <row r="517" spans="1:14" s="60" customFormat="1" ht="12">
      <c r="A517" s="64" t="e">
        <f t="shared" si="131"/>
        <v>#REF!</v>
      </c>
      <c r="B517" s="65" t="e">
        <f t="shared" si="132"/>
        <v>#REF!</v>
      </c>
      <c r="C517" s="66" t="e">
        <f t="shared" si="133"/>
        <v>#REF!</v>
      </c>
      <c r="D517" s="67" t="e">
        <f t="shared" si="134"/>
        <v>#REF!</v>
      </c>
      <c r="E517" s="58" t="s">
        <v>1608</v>
      </c>
      <c r="F517" s="66" t="e">
        <f t="shared" si="135"/>
        <v>#REF!</v>
      </c>
      <c r="G517" s="65" t="e">
        <f t="shared" si="136"/>
        <v>#REF!</v>
      </c>
      <c r="H517" s="59"/>
      <c r="I517" s="59"/>
      <c r="J517" s="59"/>
      <c r="K517" s="59"/>
      <c r="L517" s="59"/>
      <c r="M517" s="59"/>
      <c r="N517" s="59"/>
    </row>
    <row r="518" spans="1:14" s="60" customFormat="1" ht="12">
      <c r="A518" s="64" t="e">
        <f t="shared" si="131"/>
        <v>#REF!</v>
      </c>
      <c r="B518" s="65" t="e">
        <f t="shared" si="132"/>
        <v>#REF!</v>
      </c>
      <c r="C518" s="66" t="e">
        <f t="shared" si="133"/>
        <v>#REF!</v>
      </c>
      <c r="D518" s="67" t="e">
        <f t="shared" si="134"/>
        <v>#REF!</v>
      </c>
      <c r="E518" s="58" t="s">
        <v>795</v>
      </c>
      <c r="F518" s="66" t="e">
        <f t="shared" si="135"/>
        <v>#REF!</v>
      </c>
      <c r="G518" s="65" t="e">
        <f t="shared" si="136"/>
        <v>#REF!</v>
      </c>
      <c r="H518" s="59"/>
      <c r="I518" s="59"/>
      <c r="J518" s="59"/>
      <c r="K518" s="59"/>
      <c r="L518" s="59"/>
      <c r="M518" s="59"/>
      <c r="N518" s="59"/>
    </row>
    <row r="519" spans="1:14" s="60" customFormat="1" ht="12">
      <c r="A519" s="64" t="e">
        <f>#REF!</f>
        <v>#REF!</v>
      </c>
      <c r="B519" s="65" t="e">
        <f>#REF!</f>
        <v>#REF!</v>
      </c>
      <c r="C519" s="66" t="e">
        <f>#REF!</f>
        <v>#REF!</v>
      </c>
      <c r="D519" s="67" t="e">
        <f>#REF!</f>
        <v>#REF!</v>
      </c>
      <c r="E519" s="58" t="s">
        <v>2653</v>
      </c>
      <c r="F519" s="66" t="e">
        <f>#REF!</f>
        <v>#REF!</v>
      </c>
      <c r="G519" s="65" t="e">
        <f>#REF!</f>
        <v>#REF!</v>
      </c>
      <c r="H519" s="59"/>
      <c r="I519" s="59"/>
      <c r="J519" s="59"/>
      <c r="K519" s="59"/>
      <c r="L519" s="59"/>
      <c r="M519" s="59"/>
      <c r="N519" s="59"/>
    </row>
    <row r="520" spans="1:14" s="60" customFormat="1" ht="12">
      <c r="A520" s="64" t="e">
        <f t="shared" si="131"/>
        <v>#REF!</v>
      </c>
      <c r="B520" s="65" t="e">
        <f t="shared" si="132"/>
        <v>#REF!</v>
      </c>
      <c r="C520" s="66" t="e">
        <f t="shared" si="133"/>
        <v>#REF!</v>
      </c>
      <c r="D520" s="67" t="e">
        <f t="shared" si="134"/>
        <v>#REF!</v>
      </c>
      <c r="E520" s="58" t="s">
        <v>2652</v>
      </c>
      <c r="F520" s="66" t="e">
        <f t="shared" si="135"/>
        <v>#REF!</v>
      </c>
      <c r="G520" s="65" t="e">
        <f t="shared" si="136"/>
        <v>#REF!</v>
      </c>
      <c r="H520" s="59"/>
      <c r="I520" s="59"/>
      <c r="J520" s="59"/>
      <c r="K520" s="59"/>
      <c r="L520" s="59"/>
      <c r="M520" s="59"/>
      <c r="N520" s="59"/>
    </row>
    <row r="521" spans="1:14" s="60" customFormat="1" ht="12">
      <c r="A521" s="64" t="e">
        <f t="shared" si="131"/>
        <v>#REF!</v>
      </c>
      <c r="B521" s="65" t="e">
        <f t="shared" si="132"/>
        <v>#REF!</v>
      </c>
      <c r="C521" s="66" t="e">
        <f t="shared" si="133"/>
        <v>#REF!</v>
      </c>
      <c r="D521" s="67" t="e">
        <f t="shared" si="134"/>
        <v>#REF!</v>
      </c>
      <c r="E521" s="58" t="s">
        <v>2651</v>
      </c>
      <c r="F521" s="66" t="e">
        <f t="shared" si="135"/>
        <v>#REF!</v>
      </c>
      <c r="G521" s="65" t="e">
        <f t="shared" si="136"/>
        <v>#REF!</v>
      </c>
      <c r="H521" s="59"/>
      <c r="I521" s="59"/>
      <c r="J521" s="59"/>
      <c r="K521" s="59"/>
      <c r="L521" s="59"/>
      <c r="M521" s="59"/>
      <c r="N521" s="59"/>
    </row>
    <row r="522" spans="1:14" s="60" customFormat="1" ht="12">
      <c r="A522" s="64" t="e">
        <f t="shared" si="131"/>
        <v>#REF!</v>
      </c>
      <c r="B522" s="65" t="e">
        <f t="shared" si="132"/>
        <v>#REF!</v>
      </c>
      <c r="C522" s="66" t="e">
        <f t="shared" si="133"/>
        <v>#REF!</v>
      </c>
      <c r="D522" s="67" t="e">
        <f t="shared" si="134"/>
        <v>#REF!</v>
      </c>
      <c r="E522" s="58" t="s">
        <v>2650</v>
      </c>
      <c r="F522" s="66" t="e">
        <f t="shared" si="135"/>
        <v>#REF!</v>
      </c>
      <c r="G522" s="65" t="e">
        <f t="shared" si="136"/>
        <v>#REF!</v>
      </c>
      <c r="H522" s="59"/>
      <c r="I522" s="59"/>
      <c r="J522" s="59"/>
      <c r="K522" s="59"/>
      <c r="L522" s="59"/>
      <c r="M522" s="59"/>
      <c r="N522" s="59"/>
    </row>
    <row r="523" spans="1:14" s="60" customFormat="1" ht="12">
      <c r="A523" s="64" t="e">
        <f t="shared" si="131"/>
        <v>#REF!</v>
      </c>
      <c r="B523" s="65" t="e">
        <f t="shared" si="132"/>
        <v>#REF!</v>
      </c>
      <c r="C523" s="66" t="e">
        <f t="shared" si="133"/>
        <v>#REF!</v>
      </c>
      <c r="D523" s="67" t="e">
        <f t="shared" si="134"/>
        <v>#REF!</v>
      </c>
      <c r="E523" s="58" t="s">
        <v>2649</v>
      </c>
      <c r="F523" s="66" t="e">
        <f t="shared" si="135"/>
        <v>#REF!</v>
      </c>
      <c r="G523" s="65" t="e">
        <f t="shared" si="136"/>
        <v>#REF!</v>
      </c>
      <c r="H523" s="59"/>
      <c r="I523" s="59"/>
      <c r="J523" s="59"/>
      <c r="K523" s="59"/>
      <c r="L523" s="59"/>
      <c r="M523" s="59"/>
      <c r="N523" s="59"/>
    </row>
    <row r="524" spans="1:14" s="60" customFormat="1" ht="12">
      <c r="A524" s="64" t="e">
        <f t="shared" si="131"/>
        <v>#REF!</v>
      </c>
      <c r="B524" s="65" t="e">
        <f t="shared" si="132"/>
        <v>#REF!</v>
      </c>
      <c r="C524" s="66" t="e">
        <f t="shared" si="133"/>
        <v>#REF!</v>
      </c>
      <c r="D524" s="67" t="e">
        <f t="shared" si="134"/>
        <v>#REF!</v>
      </c>
      <c r="E524" s="58" t="s">
        <v>2648</v>
      </c>
      <c r="F524" s="66" t="e">
        <f t="shared" si="135"/>
        <v>#REF!</v>
      </c>
      <c r="G524" s="65" t="e">
        <f t="shared" si="136"/>
        <v>#REF!</v>
      </c>
      <c r="H524" s="59"/>
      <c r="I524" s="59"/>
      <c r="J524" s="59"/>
      <c r="K524" s="59"/>
      <c r="L524" s="59"/>
      <c r="M524" s="59"/>
      <c r="N524" s="59"/>
    </row>
    <row r="525" spans="1:14" s="60" customFormat="1" ht="12">
      <c r="A525" s="64" t="e">
        <f t="shared" si="131"/>
        <v>#REF!</v>
      </c>
      <c r="B525" s="65" t="e">
        <f t="shared" si="132"/>
        <v>#REF!</v>
      </c>
      <c r="C525" s="66" t="e">
        <f t="shared" si="133"/>
        <v>#REF!</v>
      </c>
      <c r="D525" s="67" t="e">
        <f t="shared" si="134"/>
        <v>#REF!</v>
      </c>
      <c r="E525" s="58" t="s">
        <v>1077</v>
      </c>
      <c r="F525" s="66" t="e">
        <f t="shared" si="135"/>
        <v>#REF!</v>
      </c>
      <c r="G525" s="65" t="e">
        <f t="shared" si="136"/>
        <v>#REF!</v>
      </c>
      <c r="H525" s="59"/>
      <c r="I525" s="59"/>
      <c r="J525" s="59"/>
      <c r="K525" s="59"/>
      <c r="L525" s="59"/>
      <c r="M525" s="59"/>
      <c r="N525" s="59"/>
    </row>
    <row r="526" spans="1:14" s="60" customFormat="1" ht="12">
      <c r="A526" s="64" t="e">
        <f t="shared" si="131"/>
        <v>#REF!</v>
      </c>
      <c r="B526" s="65" t="e">
        <f t="shared" si="132"/>
        <v>#REF!</v>
      </c>
      <c r="C526" s="66" t="e">
        <f t="shared" si="133"/>
        <v>#REF!</v>
      </c>
      <c r="D526" s="67" t="e">
        <f t="shared" si="134"/>
        <v>#REF!</v>
      </c>
      <c r="E526" s="58" t="s">
        <v>1247</v>
      </c>
      <c r="F526" s="66" t="e">
        <f t="shared" si="135"/>
        <v>#REF!</v>
      </c>
      <c r="G526" s="65" t="e">
        <f t="shared" si="136"/>
        <v>#REF!</v>
      </c>
      <c r="H526" s="59"/>
      <c r="I526" s="59"/>
      <c r="J526" s="59"/>
      <c r="K526" s="59"/>
      <c r="L526" s="59"/>
      <c r="M526" s="59"/>
      <c r="N526" s="59"/>
    </row>
    <row r="527" spans="1:14" s="60" customFormat="1" ht="12">
      <c r="A527" s="64" t="s">
        <v>2543</v>
      </c>
      <c r="B527" s="65" t="s">
        <v>2580</v>
      </c>
      <c r="C527" s="66" t="s">
        <v>2579</v>
      </c>
      <c r="D527" s="67" t="s">
        <v>11</v>
      </c>
      <c r="E527" s="58" t="s">
        <v>2647</v>
      </c>
      <c r="F527" s="66" t="s">
        <v>2577</v>
      </c>
      <c r="G527" s="65" t="s">
        <v>54</v>
      </c>
      <c r="H527" s="59"/>
      <c r="I527" s="59"/>
      <c r="J527" s="59"/>
      <c r="K527" s="59"/>
      <c r="L527" s="59"/>
      <c r="M527" s="59"/>
      <c r="N527" s="59"/>
    </row>
    <row r="528" spans="1:14" s="60" customFormat="1" ht="12">
      <c r="A528" s="64" t="str">
        <f t="shared" ref="A528:D535" si="137">A527</f>
        <v>港</v>
      </c>
      <c r="B528" s="65" t="str">
        <f t="shared" si="137"/>
        <v>子ども</v>
      </c>
      <c r="C528" s="66" t="str">
        <f t="shared" si="137"/>
        <v>子どもの未来を応援する首長連合</v>
      </c>
      <c r="D528" s="67" t="str">
        <f t="shared" si="137"/>
        <v>区</v>
      </c>
      <c r="E528" s="58" t="s">
        <v>2646</v>
      </c>
      <c r="F528" s="66" t="str">
        <f t="shared" ref="F528:G535" si="138">F527</f>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28" s="65" t="str">
        <f t="shared" si="138"/>
        <v>平成28年度</v>
      </c>
      <c r="H528" s="59"/>
      <c r="I528" s="59"/>
      <c r="J528" s="59"/>
      <c r="K528" s="59"/>
      <c r="L528" s="59"/>
      <c r="M528" s="59"/>
      <c r="N528" s="59"/>
    </row>
    <row r="529" spans="1:14" s="60" customFormat="1" ht="12">
      <c r="A529" s="64" t="str">
        <f t="shared" si="137"/>
        <v>港</v>
      </c>
      <c r="B529" s="65" t="str">
        <f t="shared" si="137"/>
        <v>子ども</v>
      </c>
      <c r="C529" s="66" t="str">
        <f t="shared" si="137"/>
        <v>子どもの未来を応援する首長連合</v>
      </c>
      <c r="D529" s="67" t="str">
        <f t="shared" si="137"/>
        <v>区</v>
      </c>
      <c r="E529" s="58" t="s">
        <v>2140</v>
      </c>
      <c r="F529" s="66" t="str">
        <f t="shared" si="138"/>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29" s="65" t="str">
        <f t="shared" si="138"/>
        <v>平成28年度</v>
      </c>
      <c r="H529" s="59"/>
      <c r="I529" s="59"/>
      <c r="J529" s="59"/>
      <c r="K529" s="59"/>
      <c r="L529" s="59"/>
      <c r="M529" s="59"/>
      <c r="N529" s="59"/>
    </row>
    <row r="530" spans="1:14" s="60" customFormat="1" ht="12">
      <c r="A530" s="64" t="str">
        <f t="shared" si="137"/>
        <v>港</v>
      </c>
      <c r="B530" s="65" t="str">
        <f t="shared" si="137"/>
        <v>子ども</v>
      </c>
      <c r="C530" s="66" t="str">
        <f t="shared" si="137"/>
        <v>子どもの未来を応援する首長連合</v>
      </c>
      <c r="D530" s="67" t="str">
        <f t="shared" si="137"/>
        <v>区</v>
      </c>
      <c r="E530" s="58" t="s">
        <v>2141</v>
      </c>
      <c r="F530" s="66" t="str">
        <f t="shared" si="138"/>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30" s="65" t="str">
        <f t="shared" si="138"/>
        <v>平成28年度</v>
      </c>
      <c r="H530" s="59"/>
      <c r="I530" s="59"/>
      <c r="J530" s="59"/>
      <c r="K530" s="59"/>
      <c r="L530" s="59"/>
      <c r="M530" s="59"/>
      <c r="N530" s="59"/>
    </row>
    <row r="531" spans="1:14" s="60" customFormat="1" ht="12">
      <c r="A531" s="64" t="str">
        <f t="shared" si="137"/>
        <v>港</v>
      </c>
      <c r="B531" s="65" t="str">
        <f t="shared" si="137"/>
        <v>子ども</v>
      </c>
      <c r="C531" s="66" t="str">
        <f t="shared" si="137"/>
        <v>子どもの未来を応援する首長連合</v>
      </c>
      <c r="D531" s="67" t="str">
        <f t="shared" si="137"/>
        <v>区</v>
      </c>
      <c r="E531" s="58" t="s">
        <v>2645</v>
      </c>
      <c r="F531" s="66" t="str">
        <f t="shared" si="138"/>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31" s="65" t="str">
        <f t="shared" si="138"/>
        <v>平成28年度</v>
      </c>
      <c r="H531" s="59"/>
      <c r="I531" s="59"/>
      <c r="J531" s="59"/>
      <c r="K531" s="59"/>
      <c r="L531" s="59"/>
      <c r="M531" s="59"/>
      <c r="N531" s="59"/>
    </row>
    <row r="532" spans="1:14" s="60" customFormat="1" ht="12">
      <c r="A532" s="64" t="str">
        <f t="shared" si="137"/>
        <v>港</v>
      </c>
      <c r="B532" s="65" t="str">
        <f t="shared" si="137"/>
        <v>子ども</v>
      </c>
      <c r="C532" s="66" t="str">
        <f t="shared" si="137"/>
        <v>子どもの未来を応援する首長連合</v>
      </c>
      <c r="D532" s="67" t="str">
        <f t="shared" si="137"/>
        <v>区</v>
      </c>
      <c r="E532" s="58" t="s">
        <v>2644</v>
      </c>
      <c r="F532" s="66" t="str">
        <f t="shared" si="138"/>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32" s="65" t="str">
        <f t="shared" si="138"/>
        <v>平成28年度</v>
      </c>
      <c r="H532" s="59"/>
      <c r="I532" s="59"/>
      <c r="J532" s="59"/>
      <c r="K532" s="59"/>
      <c r="L532" s="59"/>
      <c r="M532" s="59"/>
      <c r="N532" s="59"/>
    </row>
    <row r="533" spans="1:14" s="60" customFormat="1" ht="12">
      <c r="A533" s="64" t="str">
        <f t="shared" si="137"/>
        <v>港</v>
      </c>
      <c r="B533" s="65" t="str">
        <f t="shared" si="137"/>
        <v>子ども</v>
      </c>
      <c r="C533" s="66" t="str">
        <f t="shared" si="137"/>
        <v>子どもの未来を応援する首長連合</v>
      </c>
      <c r="D533" s="67" t="str">
        <f t="shared" si="137"/>
        <v>区</v>
      </c>
      <c r="E533" s="58" t="s">
        <v>2643</v>
      </c>
      <c r="F533" s="66" t="str">
        <f t="shared" si="138"/>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33" s="65" t="str">
        <f t="shared" si="138"/>
        <v>平成28年度</v>
      </c>
      <c r="H533" s="59"/>
      <c r="I533" s="59"/>
      <c r="J533" s="59"/>
      <c r="K533" s="59"/>
      <c r="L533" s="59"/>
      <c r="M533" s="59"/>
      <c r="N533" s="59"/>
    </row>
    <row r="534" spans="1:14" s="60" customFormat="1" ht="12">
      <c r="A534" s="64" t="str">
        <f t="shared" si="137"/>
        <v>港</v>
      </c>
      <c r="B534" s="65" t="str">
        <f t="shared" si="137"/>
        <v>子ども</v>
      </c>
      <c r="C534" s="66" t="str">
        <f t="shared" si="137"/>
        <v>子どもの未来を応援する首長連合</v>
      </c>
      <c r="D534" s="67" t="str">
        <f t="shared" si="137"/>
        <v>区</v>
      </c>
      <c r="E534" s="58" t="s">
        <v>2642</v>
      </c>
      <c r="F534" s="66" t="str">
        <f t="shared" si="138"/>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34" s="65" t="str">
        <f t="shared" si="138"/>
        <v>平成28年度</v>
      </c>
      <c r="H534" s="59"/>
      <c r="I534" s="59"/>
      <c r="J534" s="59"/>
      <c r="K534" s="59"/>
      <c r="L534" s="59"/>
      <c r="M534" s="59"/>
      <c r="N534" s="59"/>
    </row>
    <row r="535" spans="1:14" s="60" customFormat="1" ht="12">
      <c r="A535" s="64" t="str">
        <f t="shared" si="137"/>
        <v>港</v>
      </c>
      <c r="B535" s="65" t="str">
        <f t="shared" si="137"/>
        <v>子ども</v>
      </c>
      <c r="C535" s="66" t="str">
        <f t="shared" si="137"/>
        <v>子どもの未来を応援する首長連合</v>
      </c>
      <c r="D535" s="67" t="str">
        <f t="shared" si="137"/>
        <v>区</v>
      </c>
      <c r="E535" s="58" t="s">
        <v>2641</v>
      </c>
      <c r="F535" s="66" t="str">
        <f t="shared" si="138"/>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35" s="65" t="str">
        <f t="shared" si="138"/>
        <v>平成28年度</v>
      </c>
      <c r="H535" s="59"/>
      <c r="I535" s="59"/>
      <c r="J535" s="59"/>
      <c r="K535" s="59"/>
      <c r="L535" s="59"/>
      <c r="M535" s="59"/>
      <c r="N535" s="59"/>
    </row>
    <row r="536" spans="1:14" s="60" customFormat="1" ht="12">
      <c r="A536" s="64" t="e">
        <f>#REF!</f>
        <v>#REF!</v>
      </c>
      <c r="B536" s="65" t="e">
        <f>#REF!</f>
        <v>#REF!</v>
      </c>
      <c r="C536" s="66" t="e">
        <f>#REF!</f>
        <v>#REF!</v>
      </c>
      <c r="D536" s="67" t="e">
        <f>#REF!</f>
        <v>#REF!</v>
      </c>
      <c r="E536" s="58" t="s">
        <v>2640</v>
      </c>
      <c r="F536" s="66" t="e">
        <f>#REF!</f>
        <v>#REF!</v>
      </c>
      <c r="G536" s="65" t="e">
        <f>#REF!</f>
        <v>#REF!</v>
      </c>
      <c r="H536" s="59"/>
      <c r="I536" s="59"/>
      <c r="J536" s="59"/>
      <c r="K536" s="59"/>
      <c r="L536" s="59"/>
      <c r="M536" s="59"/>
      <c r="N536" s="59"/>
    </row>
    <row r="537" spans="1:14" s="60" customFormat="1" ht="12">
      <c r="A537" s="64" t="e">
        <f>A536</f>
        <v>#REF!</v>
      </c>
      <c r="B537" s="65" t="e">
        <f>B536</f>
        <v>#REF!</v>
      </c>
      <c r="C537" s="66" t="e">
        <f>C536</f>
        <v>#REF!</v>
      </c>
      <c r="D537" s="67" t="e">
        <f>D536</f>
        <v>#REF!</v>
      </c>
      <c r="E537" s="58" t="s">
        <v>2639</v>
      </c>
      <c r="F537" s="66" t="e">
        <f>F536</f>
        <v>#REF!</v>
      </c>
      <c r="G537" s="65" t="e">
        <f>G536</f>
        <v>#REF!</v>
      </c>
      <c r="H537" s="59"/>
      <c r="I537" s="59"/>
      <c r="J537" s="59"/>
      <c r="K537" s="59"/>
      <c r="L537" s="59"/>
      <c r="M537" s="59"/>
      <c r="N537" s="59"/>
    </row>
    <row r="538" spans="1:14" s="60" customFormat="1" ht="12">
      <c r="A538" s="64" t="s">
        <v>2543</v>
      </c>
      <c r="B538" s="65" t="s">
        <v>2580</v>
      </c>
      <c r="C538" s="66" t="s">
        <v>2579</v>
      </c>
      <c r="D538" s="67" t="s">
        <v>11</v>
      </c>
      <c r="E538" s="58" t="s">
        <v>2638</v>
      </c>
      <c r="F538" s="66" t="s">
        <v>2577</v>
      </c>
      <c r="G538" s="65" t="s">
        <v>54</v>
      </c>
      <c r="H538" s="59"/>
      <c r="I538" s="59"/>
      <c r="J538" s="59"/>
      <c r="K538" s="59"/>
      <c r="L538" s="59"/>
      <c r="M538" s="59"/>
      <c r="N538" s="59"/>
    </row>
    <row r="539" spans="1:14" s="60" customFormat="1" ht="12">
      <c r="A539" s="64" t="str">
        <f t="shared" ref="A539:A565" si="139">A538</f>
        <v>港</v>
      </c>
      <c r="B539" s="65" t="str">
        <f t="shared" ref="B539:B565" si="140">B538</f>
        <v>子ども</v>
      </c>
      <c r="C539" s="66" t="str">
        <f t="shared" ref="C539:C565" si="141">C538</f>
        <v>子どもの未来を応援する首長連合</v>
      </c>
      <c r="D539" s="67" t="str">
        <f t="shared" ref="D539:D565" si="142">D538</f>
        <v>区</v>
      </c>
      <c r="E539" s="58" t="s">
        <v>2637</v>
      </c>
      <c r="F539" s="66" t="str">
        <f t="shared" ref="F539:F565" si="143">F538</f>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39" s="65" t="str">
        <f t="shared" ref="G539:G565" si="144">G538</f>
        <v>平成28年度</v>
      </c>
      <c r="H539" s="59"/>
      <c r="I539" s="59"/>
      <c r="J539" s="59"/>
      <c r="K539" s="59"/>
      <c r="L539" s="59"/>
      <c r="M539" s="59"/>
      <c r="N539" s="59"/>
    </row>
    <row r="540" spans="1:14" s="60" customFormat="1" ht="12">
      <c r="A540" s="64" t="str">
        <f t="shared" si="139"/>
        <v>港</v>
      </c>
      <c r="B540" s="65" t="str">
        <f t="shared" si="140"/>
        <v>子ども</v>
      </c>
      <c r="C540" s="66" t="str">
        <f t="shared" si="141"/>
        <v>子どもの未来を応援する首長連合</v>
      </c>
      <c r="D540" s="67" t="str">
        <f t="shared" si="142"/>
        <v>区</v>
      </c>
      <c r="E540" s="58" t="s">
        <v>2636</v>
      </c>
      <c r="F540"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40" s="65" t="str">
        <f t="shared" si="144"/>
        <v>平成28年度</v>
      </c>
      <c r="H540" s="59"/>
      <c r="I540" s="59"/>
      <c r="J540" s="59"/>
      <c r="K540" s="59"/>
      <c r="L540" s="59"/>
      <c r="M540" s="59"/>
      <c r="N540" s="59"/>
    </row>
    <row r="541" spans="1:14" s="60" customFormat="1" ht="12">
      <c r="A541" s="64" t="str">
        <f t="shared" si="139"/>
        <v>港</v>
      </c>
      <c r="B541" s="65" t="str">
        <f t="shared" si="140"/>
        <v>子ども</v>
      </c>
      <c r="C541" s="66" t="str">
        <f t="shared" si="141"/>
        <v>子どもの未来を応援する首長連合</v>
      </c>
      <c r="D541" s="67" t="str">
        <f t="shared" si="142"/>
        <v>区</v>
      </c>
      <c r="E541" s="58" t="s">
        <v>2143</v>
      </c>
      <c r="F541"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41" s="65" t="str">
        <f t="shared" si="144"/>
        <v>平成28年度</v>
      </c>
      <c r="H541" s="59"/>
      <c r="I541" s="59"/>
      <c r="J541" s="59"/>
      <c r="K541" s="59"/>
      <c r="L541" s="59"/>
      <c r="M541" s="59"/>
      <c r="N541" s="59"/>
    </row>
    <row r="542" spans="1:14" s="60" customFormat="1" ht="12">
      <c r="A542" s="64" t="str">
        <f t="shared" si="139"/>
        <v>港</v>
      </c>
      <c r="B542" s="65" t="str">
        <f t="shared" si="140"/>
        <v>子ども</v>
      </c>
      <c r="C542" s="66" t="str">
        <f t="shared" si="141"/>
        <v>子どもの未来を応援する首長連合</v>
      </c>
      <c r="D542" s="67" t="str">
        <f t="shared" si="142"/>
        <v>区</v>
      </c>
      <c r="E542" s="58" t="s">
        <v>2635</v>
      </c>
      <c r="F542"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42" s="65" t="str">
        <f t="shared" si="144"/>
        <v>平成28年度</v>
      </c>
      <c r="H542" s="59"/>
      <c r="I542" s="59"/>
      <c r="J542" s="59"/>
      <c r="K542" s="59"/>
      <c r="L542" s="59"/>
      <c r="M542" s="59"/>
      <c r="N542" s="59"/>
    </row>
    <row r="543" spans="1:14" s="60" customFormat="1" ht="12">
      <c r="A543" s="64" t="str">
        <f t="shared" si="139"/>
        <v>港</v>
      </c>
      <c r="B543" s="65" t="str">
        <f t="shared" si="140"/>
        <v>子ども</v>
      </c>
      <c r="C543" s="66" t="str">
        <f t="shared" si="141"/>
        <v>子どもの未来を応援する首長連合</v>
      </c>
      <c r="D543" s="67" t="str">
        <f t="shared" si="142"/>
        <v>区</v>
      </c>
      <c r="E543" s="58" t="s">
        <v>2144</v>
      </c>
      <c r="F543"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43" s="65" t="str">
        <f t="shared" si="144"/>
        <v>平成28年度</v>
      </c>
      <c r="H543" s="59"/>
      <c r="I543" s="59"/>
      <c r="J543" s="59"/>
      <c r="K543" s="59"/>
      <c r="L543" s="59"/>
      <c r="M543" s="59"/>
      <c r="N543" s="59"/>
    </row>
    <row r="544" spans="1:14" s="60" customFormat="1" ht="12">
      <c r="A544" s="64" t="str">
        <f t="shared" si="139"/>
        <v>港</v>
      </c>
      <c r="B544" s="65" t="str">
        <f t="shared" si="140"/>
        <v>子ども</v>
      </c>
      <c r="C544" s="66" t="str">
        <f t="shared" si="141"/>
        <v>子どもの未来を応援する首長連合</v>
      </c>
      <c r="D544" s="67" t="str">
        <f t="shared" si="142"/>
        <v>区</v>
      </c>
      <c r="E544" s="58" t="s">
        <v>2634</v>
      </c>
      <c r="F544"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44" s="65" t="str">
        <f t="shared" si="144"/>
        <v>平成28年度</v>
      </c>
      <c r="H544" s="59"/>
      <c r="I544" s="59"/>
      <c r="J544" s="59"/>
      <c r="K544" s="59"/>
      <c r="L544" s="59"/>
      <c r="M544" s="59"/>
      <c r="N544" s="59"/>
    </row>
    <row r="545" spans="1:14" s="60" customFormat="1" ht="12">
      <c r="A545" s="64" t="str">
        <f t="shared" si="139"/>
        <v>港</v>
      </c>
      <c r="B545" s="65" t="str">
        <f t="shared" si="140"/>
        <v>子ども</v>
      </c>
      <c r="C545" s="66" t="str">
        <f t="shared" si="141"/>
        <v>子どもの未来を応援する首長連合</v>
      </c>
      <c r="D545" s="67" t="str">
        <f t="shared" si="142"/>
        <v>区</v>
      </c>
      <c r="E545" s="58" t="s">
        <v>2633</v>
      </c>
      <c r="F545"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45" s="65" t="str">
        <f t="shared" si="144"/>
        <v>平成28年度</v>
      </c>
      <c r="H545" s="59"/>
      <c r="I545" s="59"/>
      <c r="J545" s="59"/>
      <c r="K545" s="59"/>
      <c r="L545" s="59"/>
      <c r="M545" s="59"/>
      <c r="N545" s="59"/>
    </row>
    <row r="546" spans="1:14" s="60" customFormat="1" ht="12">
      <c r="A546" s="64" t="str">
        <f t="shared" si="139"/>
        <v>港</v>
      </c>
      <c r="B546" s="65" t="str">
        <f t="shared" si="140"/>
        <v>子ども</v>
      </c>
      <c r="C546" s="66" t="str">
        <f t="shared" si="141"/>
        <v>子どもの未来を応援する首長連合</v>
      </c>
      <c r="D546" s="67" t="str">
        <f t="shared" si="142"/>
        <v>区</v>
      </c>
      <c r="E546" s="58" t="s">
        <v>2632</v>
      </c>
      <c r="F546"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46" s="65" t="str">
        <f t="shared" si="144"/>
        <v>平成28年度</v>
      </c>
      <c r="H546" s="59"/>
      <c r="I546" s="59"/>
      <c r="J546" s="59"/>
      <c r="K546" s="59"/>
      <c r="L546" s="59"/>
      <c r="M546" s="59"/>
      <c r="N546" s="59"/>
    </row>
    <row r="547" spans="1:14" s="60" customFormat="1" ht="12">
      <c r="A547" s="64" t="str">
        <f t="shared" si="139"/>
        <v>港</v>
      </c>
      <c r="B547" s="65" t="str">
        <f t="shared" si="140"/>
        <v>子ども</v>
      </c>
      <c r="C547" s="66" t="str">
        <f t="shared" si="141"/>
        <v>子どもの未来を応援する首長連合</v>
      </c>
      <c r="D547" s="67" t="str">
        <f t="shared" si="142"/>
        <v>区</v>
      </c>
      <c r="E547" s="58" t="s">
        <v>2631</v>
      </c>
      <c r="F547"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47" s="65" t="str">
        <f t="shared" si="144"/>
        <v>平成28年度</v>
      </c>
      <c r="H547" s="59"/>
      <c r="I547" s="59"/>
      <c r="J547" s="59"/>
      <c r="K547" s="59"/>
      <c r="L547" s="59"/>
      <c r="M547" s="59"/>
      <c r="N547" s="59"/>
    </row>
    <row r="548" spans="1:14" s="60" customFormat="1" ht="12">
      <c r="A548" s="64" t="str">
        <f t="shared" si="139"/>
        <v>港</v>
      </c>
      <c r="B548" s="65" t="str">
        <f t="shared" si="140"/>
        <v>子ども</v>
      </c>
      <c r="C548" s="66" t="str">
        <f t="shared" si="141"/>
        <v>子どもの未来を応援する首長連合</v>
      </c>
      <c r="D548" s="67" t="str">
        <f t="shared" si="142"/>
        <v>区</v>
      </c>
      <c r="E548" s="58" t="s">
        <v>2630</v>
      </c>
      <c r="F548"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48" s="65" t="str">
        <f t="shared" si="144"/>
        <v>平成28年度</v>
      </c>
      <c r="H548" s="59"/>
      <c r="I548" s="59"/>
      <c r="J548" s="59"/>
      <c r="K548" s="59"/>
      <c r="L548" s="59"/>
      <c r="M548" s="59"/>
      <c r="N548" s="59"/>
    </row>
    <row r="549" spans="1:14" s="60" customFormat="1" ht="12">
      <c r="A549" s="64" t="str">
        <f t="shared" si="139"/>
        <v>港</v>
      </c>
      <c r="B549" s="65" t="str">
        <f t="shared" si="140"/>
        <v>子ども</v>
      </c>
      <c r="C549" s="66" t="str">
        <f t="shared" si="141"/>
        <v>子どもの未来を応援する首長連合</v>
      </c>
      <c r="D549" s="67" t="str">
        <f t="shared" si="142"/>
        <v>区</v>
      </c>
      <c r="E549" s="58" t="s">
        <v>2629</v>
      </c>
      <c r="F549"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49" s="65" t="str">
        <f t="shared" si="144"/>
        <v>平成28年度</v>
      </c>
      <c r="H549" s="59"/>
      <c r="I549" s="59"/>
      <c r="J549" s="59"/>
      <c r="K549" s="59"/>
      <c r="L549" s="59"/>
      <c r="M549" s="59"/>
      <c r="N549" s="59"/>
    </row>
    <row r="550" spans="1:14" s="60" customFormat="1" ht="12">
      <c r="A550" s="64" t="str">
        <f t="shared" si="139"/>
        <v>港</v>
      </c>
      <c r="B550" s="65" t="str">
        <f t="shared" si="140"/>
        <v>子ども</v>
      </c>
      <c r="C550" s="66" t="str">
        <f t="shared" si="141"/>
        <v>子どもの未来を応援する首長連合</v>
      </c>
      <c r="D550" s="67" t="str">
        <f t="shared" si="142"/>
        <v>区</v>
      </c>
      <c r="E550" s="58" t="s">
        <v>2628</v>
      </c>
      <c r="F550"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50" s="65" t="str">
        <f t="shared" si="144"/>
        <v>平成28年度</v>
      </c>
      <c r="H550" s="59"/>
      <c r="I550" s="59"/>
      <c r="J550" s="59"/>
      <c r="K550" s="59"/>
      <c r="L550" s="59"/>
      <c r="M550" s="59"/>
      <c r="N550" s="59"/>
    </row>
    <row r="551" spans="1:14" s="60" customFormat="1" ht="12">
      <c r="A551" s="64" t="str">
        <f t="shared" si="139"/>
        <v>港</v>
      </c>
      <c r="B551" s="65" t="str">
        <f t="shared" si="140"/>
        <v>子ども</v>
      </c>
      <c r="C551" s="66" t="str">
        <f t="shared" si="141"/>
        <v>子どもの未来を応援する首長連合</v>
      </c>
      <c r="D551" s="67" t="str">
        <f t="shared" si="142"/>
        <v>区</v>
      </c>
      <c r="E551" s="58" t="s">
        <v>2627</v>
      </c>
      <c r="F551"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51" s="65" t="str">
        <f t="shared" si="144"/>
        <v>平成28年度</v>
      </c>
      <c r="H551" s="59"/>
      <c r="I551" s="59"/>
      <c r="J551" s="59"/>
      <c r="K551" s="59"/>
      <c r="L551" s="59"/>
      <c r="M551" s="59"/>
      <c r="N551" s="59"/>
    </row>
    <row r="552" spans="1:14" s="60" customFormat="1" ht="12">
      <c r="A552" s="64" t="str">
        <f t="shared" si="139"/>
        <v>港</v>
      </c>
      <c r="B552" s="65" t="str">
        <f t="shared" si="140"/>
        <v>子ども</v>
      </c>
      <c r="C552" s="66" t="str">
        <f t="shared" si="141"/>
        <v>子どもの未来を応援する首長連合</v>
      </c>
      <c r="D552" s="67" t="str">
        <f t="shared" si="142"/>
        <v>区</v>
      </c>
      <c r="E552" s="58" t="s">
        <v>1656</v>
      </c>
      <c r="F552"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52" s="65" t="str">
        <f t="shared" si="144"/>
        <v>平成28年度</v>
      </c>
      <c r="H552" s="59"/>
      <c r="I552" s="59"/>
      <c r="J552" s="59"/>
      <c r="K552" s="59"/>
      <c r="L552" s="59"/>
      <c r="M552" s="59"/>
      <c r="N552" s="59"/>
    </row>
    <row r="553" spans="1:14" s="60" customFormat="1" ht="12">
      <c r="A553" s="64" t="str">
        <f t="shared" si="139"/>
        <v>港</v>
      </c>
      <c r="B553" s="65" t="str">
        <f t="shared" si="140"/>
        <v>子ども</v>
      </c>
      <c r="C553" s="66" t="str">
        <f t="shared" si="141"/>
        <v>子どもの未来を応援する首長連合</v>
      </c>
      <c r="D553" s="67" t="str">
        <f t="shared" si="142"/>
        <v>区</v>
      </c>
      <c r="E553" s="58" t="s">
        <v>2148</v>
      </c>
      <c r="F553"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53" s="65" t="str">
        <f t="shared" si="144"/>
        <v>平成28年度</v>
      </c>
      <c r="H553" s="59"/>
      <c r="I553" s="59"/>
      <c r="J553" s="59"/>
      <c r="K553" s="59"/>
      <c r="L553" s="59"/>
      <c r="M553" s="59"/>
      <c r="N553" s="59"/>
    </row>
    <row r="554" spans="1:14" s="60" customFormat="1" ht="12">
      <c r="A554" s="64" t="str">
        <f t="shared" si="139"/>
        <v>港</v>
      </c>
      <c r="B554" s="65" t="str">
        <f t="shared" si="140"/>
        <v>子ども</v>
      </c>
      <c r="C554" s="66" t="str">
        <f t="shared" si="141"/>
        <v>子どもの未来を応援する首長連合</v>
      </c>
      <c r="D554" s="67" t="str">
        <f t="shared" si="142"/>
        <v>区</v>
      </c>
      <c r="E554" s="58" t="s">
        <v>2626</v>
      </c>
      <c r="F554"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54" s="65" t="str">
        <f t="shared" si="144"/>
        <v>平成28年度</v>
      </c>
      <c r="H554" s="59"/>
      <c r="I554" s="59"/>
      <c r="J554" s="59"/>
      <c r="K554" s="59"/>
      <c r="L554" s="59"/>
      <c r="M554" s="59"/>
      <c r="N554" s="59"/>
    </row>
    <row r="555" spans="1:14" s="60" customFormat="1" ht="12">
      <c r="A555" s="64" t="str">
        <f t="shared" si="139"/>
        <v>港</v>
      </c>
      <c r="B555" s="65" t="str">
        <f t="shared" si="140"/>
        <v>子ども</v>
      </c>
      <c r="C555" s="66" t="str">
        <f t="shared" si="141"/>
        <v>子どもの未来を応援する首長連合</v>
      </c>
      <c r="D555" s="67" t="str">
        <f t="shared" si="142"/>
        <v>区</v>
      </c>
      <c r="E555" s="58" t="s">
        <v>2625</v>
      </c>
      <c r="F555"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55" s="65" t="str">
        <f t="shared" si="144"/>
        <v>平成28年度</v>
      </c>
      <c r="H555" s="59"/>
      <c r="I555" s="59"/>
      <c r="J555" s="59"/>
      <c r="K555" s="59"/>
      <c r="L555" s="59"/>
      <c r="M555" s="59"/>
      <c r="N555" s="59"/>
    </row>
    <row r="556" spans="1:14" s="60" customFormat="1" ht="12">
      <c r="A556" s="64" t="str">
        <f t="shared" si="139"/>
        <v>港</v>
      </c>
      <c r="B556" s="65" t="str">
        <f t="shared" si="140"/>
        <v>子ども</v>
      </c>
      <c r="C556" s="66" t="str">
        <f t="shared" si="141"/>
        <v>子どもの未来を応援する首長連合</v>
      </c>
      <c r="D556" s="67" t="str">
        <f t="shared" si="142"/>
        <v>区</v>
      </c>
      <c r="E556" s="58" t="s">
        <v>1039</v>
      </c>
      <c r="F556"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56" s="65" t="str">
        <f t="shared" si="144"/>
        <v>平成28年度</v>
      </c>
      <c r="H556" s="59"/>
      <c r="I556" s="59"/>
      <c r="J556" s="59"/>
      <c r="K556" s="59"/>
      <c r="L556" s="59"/>
      <c r="M556" s="59"/>
      <c r="N556" s="59"/>
    </row>
    <row r="557" spans="1:14" s="60" customFormat="1" ht="12">
      <c r="A557" s="64" t="str">
        <f t="shared" si="139"/>
        <v>港</v>
      </c>
      <c r="B557" s="65" t="str">
        <f t="shared" si="140"/>
        <v>子ども</v>
      </c>
      <c r="C557" s="66" t="str">
        <f t="shared" si="141"/>
        <v>子どもの未来を応援する首長連合</v>
      </c>
      <c r="D557" s="67" t="str">
        <f t="shared" si="142"/>
        <v>区</v>
      </c>
      <c r="E557" s="58" t="s">
        <v>2624</v>
      </c>
      <c r="F557"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57" s="65" t="str">
        <f t="shared" si="144"/>
        <v>平成28年度</v>
      </c>
      <c r="H557" s="59"/>
      <c r="I557" s="59"/>
      <c r="J557" s="59"/>
      <c r="K557" s="59"/>
      <c r="L557" s="59"/>
      <c r="M557" s="59"/>
      <c r="N557" s="59"/>
    </row>
    <row r="558" spans="1:14" s="60" customFormat="1" ht="12">
      <c r="A558" s="64" t="str">
        <f t="shared" si="139"/>
        <v>港</v>
      </c>
      <c r="B558" s="65" t="str">
        <f t="shared" si="140"/>
        <v>子ども</v>
      </c>
      <c r="C558" s="66" t="str">
        <f t="shared" si="141"/>
        <v>子どもの未来を応援する首長連合</v>
      </c>
      <c r="D558" s="67" t="str">
        <f t="shared" si="142"/>
        <v>区</v>
      </c>
      <c r="E558" s="58" t="s">
        <v>2136</v>
      </c>
      <c r="F558"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58" s="65" t="str">
        <f t="shared" si="144"/>
        <v>平成28年度</v>
      </c>
      <c r="H558" s="59"/>
      <c r="I558" s="59"/>
      <c r="J558" s="59"/>
      <c r="K558" s="59"/>
      <c r="L558" s="59"/>
      <c r="M558" s="59"/>
      <c r="N558" s="59"/>
    </row>
    <row r="559" spans="1:14" s="60" customFormat="1" ht="12">
      <c r="A559" s="64" t="str">
        <f t="shared" si="139"/>
        <v>港</v>
      </c>
      <c r="B559" s="65" t="str">
        <f t="shared" si="140"/>
        <v>子ども</v>
      </c>
      <c r="C559" s="66" t="str">
        <f t="shared" si="141"/>
        <v>子どもの未来を応援する首長連合</v>
      </c>
      <c r="D559" s="67" t="str">
        <f t="shared" si="142"/>
        <v>区</v>
      </c>
      <c r="E559" s="58" t="s">
        <v>2623</v>
      </c>
      <c r="F559"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59" s="65" t="str">
        <f t="shared" si="144"/>
        <v>平成28年度</v>
      </c>
      <c r="H559" s="59"/>
      <c r="I559" s="59"/>
      <c r="J559" s="59"/>
      <c r="K559" s="59"/>
      <c r="L559" s="59"/>
      <c r="M559" s="59"/>
      <c r="N559" s="59"/>
    </row>
    <row r="560" spans="1:14" s="60" customFormat="1" ht="12">
      <c r="A560" s="64" t="str">
        <f t="shared" si="139"/>
        <v>港</v>
      </c>
      <c r="B560" s="65" t="str">
        <f t="shared" si="140"/>
        <v>子ども</v>
      </c>
      <c r="C560" s="66" t="str">
        <f t="shared" si="141"/>
        <v>子どもの未来を応援する首長連合</v>
      </c>
      <c r="D560" s="67" t="str">
        <f t="shared" si="142"/>
        <v>区</v>
      </c>
      <c r="E560" s="58" t="s">
        <v>2566</v>
      </c>
      <c r="F560"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60" s="65" t="str">
        <f t="shared" si="144"/>
        <v>平成28年度</v>
      </c>
      <c r="H560" s="59"/>
      <c r="I560" s="59"/>
      <c r="J560" s="59"/>
      <c r="K560" s="59"/>
      <c r="L560" s="59"/>
      <c r="M560" s="59"/>
      <c r="N560" s="59"/>
    </row>
    <row r="561" spans="1:14" s="60" customFormat="1" ht="12">
      <c r="A561" s="64" t="str">
        <f t="shared" si="139"/>
        <v>港</v>
      </c>
      <c r="B561" s="65" t="str">
        <f t="shared" si="140"/>
        <v>子ども</v>
      </c>
      <c r="C561" s="66" t="str">
        <f t="shared" si="141"/>
        <v>子どもの未来を応援する首長連合</v>
      </c>
      <c r="D561" s="67" t="str">
        <f t="shared" si="142"/>
        <v>区</v>
      </c>
      <c r="E561" s="58" t="s">
        <v>2137</v>
      </c>
      <c r="F561"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61" s="65" t="str">
        <f t="shared" si="144"/>
        <v>平成28年度</v>
      </c>
      <c r="H561" s="59"/>
      <c r="I561" s="59"/>
      <c r="J561" s="59"/>
      <c r="K561" s="59"/>
      <c r="L561" s="59"/>
      <c r="M561" s="59"/>
      <c r="N561" s="59"/>
    </row>
    <row r="562" spans="1:14" s="60" customFormat="1" ht="12">
      <c r="A562" s="64" t="str">
        <f t="shared" si="139"/>
        <v>港</v>
      </c>
      <c r="B562" s="65" t="str">
        <f t="shared" si="140"/>
        <v>子ども</v>
      </c>
      <c r="C562" s="66" t="str">
        <f t="shared" si="141"/>
        <v>子どもの未来を応援する首長連合</v>
      </c>
      <c r="D562" s="67" t="str">
        <f t="shared" si="142"/>
        <v>区</v>
      </c>
      <c r="E562" s="58" t="s">
        <v>2622</v>
      </c>
      <c r="F562"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62" s="65" t="str">
        <f t="shared" si="144"/>
        <v>平成28年度</v>
      </c>
      <c r="H562" s="59"/>
      <c r="I562" s="59"/>
      <c r="J562" s="59"/>
      <c r="K562" s="59"/>
      <c r="L562" s="59"/>
      <c r="M562" s="59"/>
      <c r="N562" s="59"/>
    </row>
    <row r="563" spans="1:14" s="60" customFormat="1" ht="12">
      <c r="A563" s="64" t="str">
        <f t="shared" si="139"/>
        <v>港</v>
      </c>
      <c r="B563" s="65" t="str">
        <f t="shared" si="140"/>
        <v>子ども</v>
      </c>
      <c r="C563" s="66" t="str">
        <f t="shared" si="141"/>
        <v>子どもの未来を応援する首長連合</v>
      </c>
      <c r="D563" s="67" t="str">
        <f t="shared" si="142"/>
        <v>区</v>
      </c>
      <c r="E563" s="58" t="s">
        <v>2621</v>
      </c>
      <c r="F563"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63" s="65" t="str">
        <f t="shared" si="144"/>
        <v>平成28年度</v>
      </c>
      <c r="H563" s="59"/>
      <c r="I563" s="59"/>
      <c r="J563" s="59"/>
      <c r="K563" s="59"/>
      <c r="L563" s="59"/>
      <c r="M563" s="59"/>
      <c r="N563" s="59"/>
    </row>
    <row r="564" spans="1:14" s="60" customFormat="1" ht="12">
      <c r="A564" s="64" t="str">
        <f t="shared" si="139"/>
        <v>港</v>
      </c>
      <c r="B564" s="65" t="str">
        <f t="shared" si="140"/>
        <v>子ども</v>
      </c>
      <c r="C564" s="66" t="str">
        <f t="shared" si="141"/>
        <v>子どもの未来を応援する首長連合</v>
      </c>
      <c r="D564" s="67" t="str">
        <f t="shared" si="142"/>
        <v>区</v>
      </c>
      <c r="E564" s="58" t="s">
        <v>2620</v>
      </c>
      <c r="F564"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64" s="65" t="str">
        <f t="shared" si="144"/>
        <v>平成28年度</v>
      </c>
      <c r="H564" s="59"/>
      <c r="I564" s="59"/>
      <c r="J564" s="59"/>
      <c r="K564" s="59"/>
      <c r="L564" s="59"/>
      <c r="M564" s="59"/>
      <c r="N564" s="59"/>
    </row>
    <row r="565" spans="1:14" s="60" customFormat="1" ht="12">
      <c r="A565" s="64" t="str">
        <f t="shared" si="139"/>
        <v>港</v>
      </c>
      <c r="B565" s="65" t="str">
        <f t="shared" si="140"/>
        <v>子ども</v>
      </c>
      <c r="C565" s="66" t="str">
        <f t="shared" si="141"/>
        <v>子どもの未来を応援する首長連合</v>
      </c>
      <c r="D565" s="67" t="str">
        <f t="shared" si="142"/>
        <v>区</v>
      </c>
      <c r="E565" s="58" t="s">
        <v>2619</v>
      </c>
      <c r="F565" s="66" t="str">
        <f t="shared" si="14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65" s="65" t="str">
        <f t="shared" si="144"/>
        <v>平成28年度</v>
      </c>
      <c r="H565" s="59"/>
      <c r="I565" s="59"/>
      <c r="J565" s="59"/>
      <c r="K565" s="59"/>
      <c r="L565" s="59"/>
      <c r="M565" s="59"/>
      <c r="N565" s="59"/>
    </row>
    <row r="566" spans="1:14" s="60" customFormat="1" ht="12">
      <c r="A566" s="64"/>
      <c r="B566" s="65"/>
      <c r="C566" s="66"/>
      <c r="D566" s="67"/>
      <c r="E566" s="58" t="s">
        <v>3500</v>
      </c>
      <c r="F566" s="66"/>
      <c r="G566" s="65"/>
      <c r="H566" s="59"/>
      <c r="I566" s="59"/>
      <c r="J566" s="59"/>
      <c r="K566" s="59"/>
      <c r="L566" s="59"/>
      <c r="M566" s="59"/>
      <c r="N566" s="59"/>
    </row>
    <row r="567" spans="1:14" s="60" customFormat="1" ht="12">
      <c r="A567" s="64" t="e">
        <f>#REF!</f>
        <v>#REF!</v>
      </c>
      <c r="B567" s="65" t="e">
        <f>#REF!</f>
        <v>#REF!</v>
      </c>
      <c r="C567" s="66" t="e">
        <f>#REF!</f>
        <v>#REF!</v>
      </c>
      <c r="D567" s="67" t="e">
        <f>#REF!</f>
        <v>#REF!</v>
      </c>
      <c r="E567" s="58" t="s">
        <v>1606</v>
      </c>
      <c r="F567" s="66" t="e">
        <f>#REF!</f>
        <v>#REF!</v>
      </c>
      <c r="G567" s="65" t="e">
        <f>#REF!</f>
        <v>#REF!</v>
      </c>
      <c r="H567" s="59"/>
      <c r="I567" s="59"/>
      <c r="J567" s="59"/>
      <c r="K567" s="59"/>
      <c r="L567" s="59"/>
      <c r="M567" s="59"/>
      <c r="N567" s="59"/>
    </row>
    <row r="568" spans="1:14" s="60" customFormat="1" ht="12">
      <c r="A568" s="64" t="e">
        <f t="shared" ref="A568:D575" si="145">A567</f>
        <v>#REF!</v>
      </c>
      <c r="B568" s="65" t="e">
        <f t="shared" si="145"/>
        <v>#REF!</v>
      </c>
      <c r="C568" s="66" t="e">
        <f t="shared" si="145"/>
        <v>#REF!</v>
      </c>
      <c r="D568" s="67" t="e">
        <f t="shared" si="145"/>
        <v>#REF!</v>
      </c>
      <c r="E568" s="58" t="s">
        <v>2211</v>
      </c>
      <c r="F568" s="66" t="e">
        <f t="shared" ref="F568:G575" si="146">F567</f>
        <v>#REF!</v>
      </c>
      <c r="G568" s="65" t="e">
        <f t="shared" si="146"/>
        <v>#REF!</v>
      </c>
      <c r="H568" s="59"/>
      <c r="I568" s="59"/>
      <c r="J568" s="59"/>
      <c r="K568" s="59"/>
      <c r="L568" s="59"/>
      <c r="M568" s="59"/>
      <c r="N568" s="59"/>
    </row>
    <row r="569" spans="1:14" s="60" customFormat="1" ht="12">
      <c r="A569" s="64" t="e">
        <f t="shared" si="145"/>
        <v>#REF!</v>
      </c>
      <c r="B569" s="65" t="e">
        <f t="shared" si="145"/>
        <v>#REF!</v>
      </c>
      <c r="C569" s="66" t="e">
        <f t="shared" si="145"/>
        <v>#REF!</v>
      </c>
      <c r="D569" s="67" t="e">
        <f t="shared" si="145"/>
        <v>#REF!</v>
      </c>
      <c r="E569" s="58" t="s">
        <v>2618</v>
      </c>
      <c r="F569" s="66" t="e">
        <f t="shared" si="146"/>
        <v>#REF!</v>
      </c>
      <c r="G569" s="65" t="e">
        <f t="shared" si="146"/>
        <v>#REF!</v>
      </c>
      <c r="H569" s="59"/>
      <c r="I569" s="59"/>
      <c r="J569" s="59"/>
      <c r="K569" s="59"/>
      <c r="L569" s="59"/>
      <c r="M569" s="59"/>
      <c r="N569" s="59"/>
    </row>
    <row r="570" spans="1:14" s="60" customFormat="1" ht="12">
      <c r="A570" s="64" t="e">
        <f t="shared" si="145"/>
        <v>#REF!</v>
      </c>
      <c r="B570" s="65" t="e">
        <f t="shared" si="145"/>
        <v>#REF!</v>
      </c>
      <c r="C570" s="66" t="e">
        <f t="shared" si="145"/>
        <v>#REF!</v>
      </c>
      <c r="D570" s="67" t="e">
        <f t="shared" si="145"/>
        <v>#REF!</v>
      </c>
      <c r="E570" s="58" t="s">
        <v>2617</v>
      </c>
      <c r="F570" s="66" t="e">
        <f t="shared" si="146"/>
        <v>#REF!</v>
      </c>
      <c r="G570" s="65" t="e">
        <f t="shared" si="146"/>
        <v>#REF!</v>
      </c>
      <c r="H570" s="59"/>
      <c r="I570" s="59"/>
      <c r="J570" s="59"/>
      <c r="K570" s="59"/>
      <c r="L570" s="59"/>
      <c r="M570" s="59"/>
      <c r="N570" s="59"/>
    </row>
    <row r="571" spans="1:14" s="60" customFormat="1" ht="12">
      <c r="A571" s="64" t="e">
        <f t="shared" si="145"/>
        <v>#REF!</v>
      </c>
      <c r="B571" s="65" t="e">
        <f t="shared" si="145"/>
        <v>#REF!</v>
      </c>
      <c r="C571" s="66" t="e">
        <f t="shared" si="145"/>
        <v>#REF!</v>
      </c>
      <c r="D571" s="67" t="e">
        <f t="shared" si="145"/>
        <v>#REF!</v>
      </c>
      <c r="E571" s="58" t="s">
        <v>2616</v>
      </c>
      <c r="F571" s="66" t="e">
        <f t="shared" si="146"/>
        <v>#REF!</v>
      </c>
      <c r="G571" s="65" t="e">
        <f t="shared" si="146"/>
        <v>#REF!</v>
      </c>
      <c r="H571" s="59"/>
      <c r="I571" s="59"/>
      <c r="J571" s="59"/>
      <c r="K571" s="59"/>
      <c r="L571" s="59"/>
      <c r="M571" s="59"/>
      <c r="N571" s="59"/>
    </row>
    <row r="572" spans="1:14" s="60" customFormat="1" ht="12">
      <c r="A572" s="64" t="e">
        <f t="shared" si="145"/>
        <v>#REF!</v>
      </c>
      <c r="B572" s="65" t="e">
        <f t="shared" si="145"/>
        <v>#REF!</v>
      </c>
      <c r="C572" s="66" t="e">
        <f t="shared" si="145"/>
        <v>#REF!</v>
      </c>
      <c r="D572" s="67" t="e">
        <f t="shared" si="145"/>
        <v>#REF!</v>
      </c>
      <c r="E572" s="58" t="s">
        <v>2615</v>
      </c>
      <c r="F572" s="66" t="e">
        <f t="shared" si="146"/>
        <v>#REF!</v>
      </c>
      <c r="G572" s="65" t="e">
        <f t="shared" si="146"/>
        <v>#REF!</v>
      </c>
      <c r="H572" s="59"/>
      <c r="I572" s="59"/>
      <c r="J572" s="59"/>
      <c r="K572" s="59"/>
      <c r="L572" s="59"/>
      <c r="M572" s="59"/>
      <c r="N572" s="59"/>
    </row>
    <row r="573" spans="1:14" s="60" customFormat="1" ht="12">
      <c r="A573" s="64" t="e">
        <f t="shared" si="145"/>
        <v>#REF!</v>
      </c>
      <c r="B573" s="65" t="e">
        <f t="shared" si="145"/>
        <v>#REF!</v>
      </c>
      <c r="C573" s="66" t="e">
        <f t="shared" si="145"/>
        <v>#REF!</v>
      </c>
      <c r="D573" s="67" t="e">
        <f t="shared" si="145"/>
        <v>#REF!</v>
      </c>
      <c r="E573" s="58" t="s">
        <v>2614</v>
      </c>
      <c r="F573" s="66" t="e">
        <f t="shared" si="146"/>
        <v>#REF!</v>
      </c>
      <c r="G573" s="65" t="e">
        <f t="shared" si="146"/>
        <v>#REF!</v>
      </c>
      <c r="H573" s="59"/>
      <c r="I573" s="59"/>
      <c r="J573" s="59"/>
      <c r="K573" s="59"/>
      <c r="L573" s="59"/>
      <c r="M573" s="59"/>
      <c r="N573" s="59"/>
    </row>
    <row r="574" spans="1:14" s="60" customFormat="1" ht="12">
      <c r="A574" s="64" t="e">
        <f t="shared" si="145"/>
        <v>#REF!</v>
      </c>
      <c r="B574" s="65" t="e">
        <f t="shared" si="145"/>
        <v>#REF!</v>
      </c>
      <c r="C574" s="66" t="e">
        <f t="shared" si="145"/>
        <v>#REF!</v>
      </c>
      <c r="D574" s="67" t="e">
        <f t="shared" si="145"/>
        <v>#REF!</v>
      </c>
      <c r="E574" s="58" t="s">
        <v>2613</v>
      </c>
      <c r="F574" s="66" t="e">
        <f t="shared" si="146"/>
        <v>#REF!</v>
      </c>
      <c r="G574" s="65" t="e">
        <f t="shared" si="146"/>
        <v>#REF!</v>
      </c>
      <c r="H574" s="59"/>
      <c r="I574" s="59"/>
      <c r="J574" s="59"/>
      <c r="K574" s="59"/>
      <c r="L574" s="59"/>
      <c r="M574" s="59"/>
      <c r="N574" s="59"/>
    </row>
    <row r="575" spans="1:14" s="60" customFormat="1" ht="12">
      <c r="A575" s="64" t="e">
        <f t="shared" si="145"/>
        <v>#REF!</v>
      </c>
      <c r="B575" s="65" t="e">
        <f t="shared" si="145"/>
        <v>#REF!</v>
      </c>
      <c r="C575" s="66" t="e">
        <f t="shared" si="145"/>
        <v>#REF!</v>
      </c>
      <c r="D575" s="67" t="e">
        <f t="shared" si="145"/>
        <v>#REF!</v>
      </c>
      <c r="E575" s="58" t="s">
        <v>2612</v>
      </c>
      <c r="F575" s="66" t="e">
        <f t="shared" si="146"/>
        <v>#REF!</v>
      </c>
      <c r="G575" s="65" t="e">
        <f t="shared" si="146"/>
        <v>#REF!</v>
      </c>
      <c r="H575" s="59"/>
      <c r="I575" s="59"/>
      <c r="J575" s="59"/>
      <c r="K575" s="59"/>
      <c r="L575" s="59"/>
      <c r="M575" s="59"/>
      <c r="N575" s="59"/>
    </row>
    <row r="576" spans="1:14" s="60" customFormat="1" ht="12">
      <c r="A576" s="64" t="s">
        <v>2543</v>
      </c>
      <c r="B576" s="65" t="s">
        <v>2580</v>
      </c>
      <c r="C576" s="66" t="s">
        <v>2579</v>
      </c>
      <c r="D576" s="67" t="s">
        <v>11</v>
      </c>
      <c r="E576" s="58" t="s">
        <v>2611</v>
      </c>
      <c r="F576" s="66" t="s">
        <v>2577</v>
      </c>
      <c r="G576" s="65" t="s">
        <v>54</v>
      </c>
      <c r="H576" s="59"/>
      <c r="I576" s="59"/>
      <c r="J576" s="59"/>
      <c r="K576" s="59"/>
      <c r="L576" s="59"/>
      <c r="M576" s="59"/>
      <c r="N576" s="59"/>
    </row>
    <row r="577" spans="1:14" s="60" customFormat="1" ht="12">
      <c r="A577" s="64" t="str">
        <f t="shared" ref="A577:D582" si="147">A576</f>
        <v>港</v>
      </c>
      <c r="B577" s="65" t="str">
        <f t="shared" si="147"/>
        <v>子ども</v>
      </c>
      <c r="C577" s="66" t="str">
        <f t="shared" si="147"/>
        <v>子どもの未来を応援する首長連合</v>
      </c>
      <c r="D577" s="67" t="str">
        <f t="shared" si="147"/>
        <v>区</v>
      </c>
      <c r="E577" s="58" t="s">
        <v>2610</v>
      </c>
      <c r="F577" s="66" t="str">
        <f t="shared" ref="F577:G582" si="148">F576</f>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77" s="65" t="str">
        <f t="shared" si="148"/>
        <v>平成28年度</v>
      </c>
      <c r="H577" s="59"/>
      <c r="I577" s="59"/>
      <c r="J577" s="59"/>
      <c r="K577" s="59"/>
      <c r="L577" s="59"/>
      <c r="M577" s="59"/>
      <c r="N577" s="59"/>
    </row>
    <row r="578" spans="1:14" s="60" customFormat="1" ht="12">
      <c r="A578" s="64" t="str">
        <f t="shared" si="147"/>
        <v>港</v>
      </c>
      <c r="B578" s="65" t="str">
        <f t="shared" si="147"/>
        <v>子ども</v>
      </c>
      <c r="C578" s="66" t="str">
        <f t="shared" si="147"/>
        <v>子どもの未来を応援する首長連合</v>
      </c>
      <c r="D578" s="67" t="str">
        <f t="shared" si="147"/>
        <v>区</v>
      </c>
      <c r="E578" s="58" t="s">
        <v>2609</v>
      </c>
      <c r="F578" s="66" t="str">
        <f t="shared" si="148"/>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78" s="65" t="str">
        <f t="shared" si="148"/>
        <v>平成28年度</v>
      </c>
      <c r="H578" s="59"/>
      <c r="I578" s="59"/>
      <c r="J578" s="59"/>
      <c r="K578" s="59"/>
      <c r="L578" s="59"/>
      <c r="M578" s="59"/>
      <c r="N578" s="59"/>
    </row>
    <row r="579" spans="1:14" s="60" customFormat="1" ht="12">
      <c r="A579" s="64" t="str">
        <f t="shared" si="147"/>
        <v>港</v>
      </c>
      <c r="B579" s="65" t="str">
        <f t="shared" si="147"/>
        <v>子ども</v>
      </c>
      <c r="C579" s="66" t="str">
        <f t="shared" si="147"/>
        <v>子どもの未来を応援する首長連合</v>
      </c>
      <c r="D579" s="67" t="str">
        <f t="shared" si="147"/>
        <v>区</v>
      </c>
      <c r="E579" s="58" t="s">
        <v>2608</v>
      </c>
      <c r="F579" s="66" t="str">
        <f t="shared" si="148"/>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79" s="65" t="str">
        <f t="shared" si="148"/>
        <v>平成28年度</v>
      </c>
      <c r="H579" s="59"/>
      <c r="I579" s="59"/>
      <c r="J579" s="59"/>
      <c r="K579" s="59"/>
      <c r="L579" s="59"/>
      <c r="M579" s="59"/>
      <c r="N579" s="59"/>
    </row>
    <row r="580" spans="1:14" s="60" customFormat="1" ht="12">
      <c r="A580" s="64" t="str">
        <f t="shared" si="147"/>
        <v>港</v>
      </c>
      <c r="B580" s="65" t="str">
        <f t="shared" si="147"/>
        <v>子ども</v>
      </c>
      <c r="C580" s="66" t="str">
        <f t="shared" si="147"/>
        <v>子どもの未来を応援する首長連合</v>
      </c>
      <c r="D580" s="67" t="str">
        <f t="shared" si="147"/>
        <v>区</v>
      </c>
      <c r="E580" s="58" t="s">
        <v>2607</v>
      </c>
      <c r="F580" s="66" t="str">
        <f t="shared" si="148"/>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80" s="65" t="str">
        <f t="shared" si="148"/>
        <v>平成28年度</v>
      </c>
      <c r="H580" s="59"/>
      <c r="I580" s="59"/>
      <c r="J580" s="59"/>
      <c r="K580" s="59"/>
      <c r="L580" s="59"/>
      <c r="M580" s="59"/>
      <c r="N580" s="59"/>
    </row>
    <row r="581" spans="1:14" s="60" customFormat="1" ht="12">
      <c r="A581" s="64" t="str">
        <f t="shared" si="147"/>
        <v>港</v>
      </c>
      <c r="B581" s="65" t="str">
        <f t="shared" si="147"/>
        <v>子ども</v>
      </c>
      <c r="C581" s="66" t="str">
        <f t="shared" si="147"/>
        <v>子どもの未来を応援する首長連合</v>
      </c>
      <c r="D581" s="67" t="str">
        <f t="shared" si="147"/>
        <v>区</v>
      </c>
      <c r="E581" s="58" t="s">
        <v>2606</v>
      </c>
      <c r="F581" s="66" t="str">
        <f t="shared" si="148"/>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81" s="65" t="str">
        <f t="shared" si="148"/>
        <v>平成28年度</v>
      </c>
      <c r="H581" s="59"/>
      <c r="I581" s="59"/>
      <c r="J581" s="59"/>
      <c r="K581" s="59"/>
      <c r="L581" s="59"/>
      <c r="M581" s="59"/>
      <c r="N581" s="59"/>
    </row>
    <row r="582" spans="1:14" s="60" customFormat="1" ht="12">
      <c r="A582" s="64" t="str">
        <f t="shared" si="147"/>
        <v>港</v>
      </c>
      <c r="B582" s="65" t="str">
        <f t="shared" si="147"/>
        <v>子ども</v>
      </c>
      <c r="C582" s="66" t="str">
        <f t="shared" si="147"/>
        <v>子どもの未来を応援する首長連合</v>
      </c>
      <c r="D582" s="67" t="str">
        <f t="shared" si="147"/>
        <v>区</v>
      </c>
      <c r="E582" s="58" t="s">
        <v>2605</v>
      </c>
      <c r="F582" s="66" t="str">
        <f t="shared" si="148"/>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82" s="65" t="str">
        <f t="shared" si="148"/>
        <v>平成28年度</v>
      </c>
      <c r="H582" s="59"/>
      <c r="I582" s="59"/>
      <c r="J582" s="59"/>
      <c r="K582" s="59"/>
      <c r="L582" s="59"/>
      <c r="M582" s="59"/>
      <c r="N582" s="59"/>
    </row>
    <row r="583" spans="1:14" s="60" customFormat="1" ht="12">
      <c r="A583" s="64"/>
      <c r="B583" s="65"/>
      <c r="C583" s="66"/>
      <c r="D583" s="67"/>
      <c r="E583" s="58" t="s">
        <v>2088</v>
      </c>
      <c r="F583" s="66"/>
      <c r="G583" s="65"/>
      <c r="H583" s="59"/>
      <c r="I583" s="59"/>
      <c r="J583" s="59"/>
      <c r="K583" s="59"/>
      <c r="L583" s="59"/>
      <c r="M583" s="59"/>
      <c r="N583" s="59"/>
    </row>
    <row r="584" spans="1:14" s="60" customFormat="1" ht="12">
      <c r="A584" s="64" t="str">
        <f>A582</f>
        <v>港</v>
      </c>
      <c r="B584" s="65" t="str">
        <f>B582</f>
        <v>子ども</v>
      </c>
      <c r="C584" s="66" t="str">
        <f>C582</f>
        <v>子どもの未来を応援する首長連合</v>
      </c>
      <c r="D584" s="67" t="str">
        <f>D582</f>
        <v>区</v>
      </c>
      <c r="E584" s="58" t="s">
        <v>2604</v>
      </c>
      <c r="F584" s="66" t="str">
        <f>F582</f>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84" s="65" t="str">
        <f>G582</f>
        <v>平成28年度</v>
      </c>
      <c r="H584" s="59"/>
      <c r="I584" s="59"/>
      <c r="J584" s="59"/>
      <c r="K584" s="59"/>
      <c r="L584" s="59"/>
      <c r="M584" s="59"/>
      <c r="N584" s="59"/>
    </row>
    <row r="585" spans="1:14" s="60" customFormat="1" ht="12">
      <c r="A585" s="64" t="str">
        <f t="shared" ref="A585:A614" si="149">A584</f>
        <v>港</v>
      </c>
      <c r="B585" s="65" t="str">
        <f t="shared" ref="B585:B614" si="150">B584</f>
        <v>子ども</v>
      </c>
      <c r="C585" s="66" t="str">
        <f t="shared" ref="C585:C614" si="151">C584</f>
        <v>子どもの未来を応援する首長連合</v>
      </c>
      <c r="D585" s="67" t="str">
        <f t="shared" ref="D585:D614" si="152">D584</f>
        <v>区</v>
      </c>
      <c r="E585" s="58" t="s">
        <v>2603</v>
      </c>
      <c r="F585" s="66" t="str">
        <f t="shared" ref="F585:F614" si="153">F584</f>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85" s="65" t="str">
        <f t="shared" ref="G585:G614" si="154">G584</f>
        <v>平成28年度</v>
      </c>
      <c r="H585" s="59"/>
      <c r="I585" s="59"/>
      <c r="J585" s="59"/>
      <c r="K585" s="59"/>
      <c r="L585" s="59"/>
      <c r="M585" s="59"/>
      <c r="N585" s="59"/>
    </row>
    <row r="586" spans="1:14" s="60" customFormat="1" ht="12">
      <c r="A586" s="64" t="str">
        <f t="shared" si="149"/>
        <v>港</v>
      </c>
      <c r="B586" s="65" t="str">
        <f t="shared" si="150"/>
        <v>子ども</v>
      </c>
      <c r="C586" s="66" t="str">
        <f t="shared" si="151"/>
        <v>子どもの未来を応援する首長連合</v>
      </c>
      <c r="D586" s="67" t="str">
        <f t="shared" si="152"/>
        <v>区</v>
      </c>
      <c r="E586" s="58" t="s">
        <v>2288</v>
      </c>
      <c r="F586"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86" s="65" t="str">
        <f t="shared" si="154"/>
        <v>平成28年度</v>
      </c>
      <c r="H586" s="59"/>
      <c r="I586" s="59"/>
      <c r="J586" s="59"/>
      <c r="K586" s="59"/>
      <c r="L586" s="59"/>
      <c r="M586" s="59"/>
      <c r="N586" s="59"/>
    </row>
    <row r="587" spans="1:14" s="60" customFormat="1" ht="12">
      <c r="A587" s="64" t="str">
        <f t="shared" si="149"/>
        <v>港</v>
      </c>
      <c r="B587" s="65" t="str">
        <f t="shared" si="150"/>
        <v>子ども</v>
      </c>
      <c r="C587" s="66" t="str">
        <f t="shared" si="151"/>
        <v>子どもの未来を応援する首長連合</v>
      </c>
      <c r="D587" s="67" t="str">
        <f t="shared" si="152"/>
        <v>区</v>
      </c>
      <c r="E587" s="58" t="s">
        <v>2602</v>
      </c>
      <c r="F587"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87" s="65" t="str">
        <f t="shared" si="154"/>
        <v>平成28年度</v>
      </c>
      <c r="H587" s="59"/>
      <c r="I587" s="59"/>
      <c r="J587" s="59"/>
      <c r="K587" s="59"/>
      <c r="L587" s="59"/>
      <c r="M587" s="59"/>
      <c r="N587" s="59"/>
    </row>
    <row r="588" spans="1:14" s="60" customFormat="1" ht="12">
      <c r="A588" s="64" t="str">
        <f t="shared" si="149"/>
        <v>港</v>
      </c>
      <c r="B588" s="65" t="str">
        <f t="shared" si="150"/>
        <v>子ども</v>
      </c>
      <c r="C588" s="66" t="str">
        <f t="shared" si="151"/>
        <v>子どもの未来を応援する首長連合</v>
      </c>
      <c r="D588" s="67" t="str">
        <f t="shared" si="152"/>
        <v>区</v>
      </c>
      <c r="E588" s="58" t="s">
        <v>2601</v>
      </c>
      <c r="F588"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88" s="65" t="str">
        <f t="shared" si="154"/>
        <v>平成28年度</v>
      </c>
      <c r="H588" s="59"/>
      <c r="I588" s="59"/>
      <c r="J588" s="59"/>
      <c r="K588" s="59"/>
      <c r="L588" s="59"/>
      <c r="M588" s="59"/>
      <c r="N588" s="59"/>
    </row>
    <row r="589" spans="1:14" s="60" customFormat="1" ht="12">
      <c r="A589" s="64" t="str">
        <f t="shared" si="149"/>
        <v>港</v>
      </c>
      <c r="B589" s="65" t="str">
        <f t="shared" si="150"/>
        <v>子ども</v>
      </c>
      <c r="C589" s="66" t="str">
        <f t="shared" si="151"/>
        <v>子どもの未来を応援する首長連合</v>
      </c>
      <c r="D589" s="67" t="str">
        <f t="shared" si="152"/>
        <v>区</v>
      </c>
      <c r="E589" s="58" t="s">
        <v>2600</v>
      </c>
      <c r="F589"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89" s="65" t="str">
        <f t="shared" si="154"/>
        <v>平成28年度</v>
      </c>
      <c r="H589" s="59"/>
      <c r="I589" s="59"/>
      <c r="J589" s="59"/>
      <c r="K589" s="59"/>
      <c r="L589" s="59"/>
      <c r="M589" s="59"/>
      <c r="N589" s="59"/>
    </row>
    <row r="590" spans="1:14" s="60" customFormat="1" ht="12">
      <c r="A590" s="64" t="str">
        <f t="shared" si="149"/>
        <v>港</v>
      </c>
      <c r="B590" s="65" t="str">
        <f t="shared" si="150"/>
        <v>子ども</v>
      </c>
      <c r="C590" s="66" t="str">
        <f t="shared" si="151"/>
        <v>子どもの未来を応援する首長連合</v>
      </c>
      <c r="D590" s="67" t="str">
        <f t="shared" si="152"/>
        <v>区</v>
      </c>
      <c r="E590" s="58" t="s">
        <v>2599</v>
      </c>
      <c r="F590"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90" s="65" t="str">
        <f t="shared" si="154"/>
        <v>平成28年度</v>
      </c>
      <c r="H590" s="59"/>
      <c r="I590" s="59"/>
      <c r="J590" s="59"/>
      <c r="K590" s="59"/>
      <c r="L590" s="59"/>
      <c r="M590" s="59"/>
      <c r="N590" s="59"/>
    </row>
    <row r="591" spans="1:14" s="60" customFormat="1" ht="12">
      <c r="A591" s="64" t="str">
        <f t="shared" si="149"/>
        <v>港</v>
      </c>
      <c r="B591" s="65" t="str">
        <f t="shared" si="150"/>
        <v>子ども</v>
      </c>
      <c r="C591" s="66" t="str">
        <f t="shared" si="151"/>
        <v>子どもの未来を応援する首長連合</v>
      </c>
      <c r="D591" s="67" t="str">
        <f t="shared" si="152"/>
        <v>区</v>
      </c>
      <c r="E591" s="58" t="s">
        <v>2598</v>
      </c>
      <c r="F591"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91" s="65" t="str">
        <f t="shared" si="154"/>
        <v>平成28年度</v>
      </c>
      <c r="H591" s="59"/>
      <c r="I591" s="59"/>
      <c r="J591" s="59"/>
      <c r="K591" s="59"/>
      <c r="L591" s="59"/>
      <c r="M591" s="59"/>
      <c r="N591" s="59"/>
    </row>
    <row r="592" spans="1:14" s="60" customFormat="1" ht="12">
      <c r="A592" s="64" t="str">
        <f t="shared" si="149"/>
        <v>港</v>
      </c>
      <c r="B592" s="65" t="str">
        <f t="shared" si="150"/>
        <v>子ども</v>
      </c>
      <c r="C592" s="66" t="str">
        <f t="shared" si="151"/>
        <v>子どもの未来を応援する首長連合</v>
      </c>
      <c r="D592" s="67" t="str">
        <f t="shared" si="152"/>
        <v>区</v>
      </c>
      <c r="E592" s="58" t="s">
        <v>2597</v>
      </c>
      <c r="F592"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92" s="65" t="str">
        <f t="shared" si="154"/>
        <v>平成28年度</v>
      </c>
      <c r="H592" s="59"/>
      <c r="I592" s="59"/>
      <c r="J592" s="59"/>
      <c r="K592" s="59"/>
      <c r="L592" s="59"/>
      <c r="M592" s="59"/>
      <c r="N592" s="59"/>
    </row>
    <row r="593" spans="1:14" s="60" customFormat="1" ht="12">
      <c r="A593" s="64" t="str">
        <f t="shared" si="149"/>
        <v>港</v>
      </c>
      <c r="B593" s="65" t="str">
        <f t="shared" si="150"/>
        <v>子ども</v>
      </c>
      <c r="C593" s="66" t="str">
        <f t="shared" si="151"/>
        <v>子どもの未来を応援する首長連合</v>
      </c>
      <c r="D593" s="67" t="str">
        <f t="shared" si="152"/>
        <v>区</v>
      </c>
      <c r="E593" s="58" t="s">
        <v>1371</v>
      </c>
      <c r="F593"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93" s="65" t="str">
        <f t="shared" si="154"/>
        <v>平成28年度</v>
      </c>
      <c r="H593" s="59"/>
      <c r="I593" s="59"/>
      <c r="J593" s="59"/>
      <c r="K593" s="59"/>
      <c r="L593" s="59"/>
      <c r="M593" s="59"/>
      <c r="N593" s="59"/>
    </row>
    <row r="594" spans="1:14" s="60" customFormat="1" ht="12">
      <c r="A594" s="64" t="str">
        <f t="shared" si="149"/>
        <v>港</v>
      </c>
      <c r="B594" s="65" t="str">
        <f t="shared" si="150"/>
        <v>子ども</v>
      </c>
      <c r="C594" s="66" t="str">
        <f t="shared" si="151"/>
        <v>子どもの未来を応援する首長連合</v>
      </c>
      <c r="D594" s="67" t="str">
        <f t="shared" si="152"/>
        <v>区</v>
      </c>
      <c r="E594" s="58" t="s">
        <v>2596</v>
      </c>
      <c r="F594"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94" s="65" t="str">
        <f t="shared" si="154"/>
        <v>平成28年度</v>
      </c>
      <c r="H594" s="59"/>
      <c r="I594" s="59"/>
      <c r="J594" s="59"/>
      <c r="K594" s="59"/>
      <c r="L594" s="59"/>
      <c r="M594" s="59"/>
      <c r="N594" s="59"/>
    </row>
    <row r="595" spans="1:14" s="60" customFormat="1" ht="12">
      <c r="A595" s="64" t="str">
        <f t="shared" si="149"/>
        <v>港</v>
      </c>
      <c r="B595" s="65" t="str">
        <f t="shared" si="150"/>
        <v>子ども</v>
      </c>
      <c r="C595" s="66" t="str">
        <f t="shared" si="151"/>
        <v>子どもの未来を応援する首長連合</v>
      </c>
      <c r="D595" s="67" t="str">
        <f t="shared" si="152"/>
        <v>区</v>
      </c>
      <c r="E595" s="58" t="s">
        <v>800</v>
      </c>
      <c r="F595"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95" s="65" t="str">
        <f t="shared" si="154"/>
        <v>平成28年度</v>
      </c>
      <c r="H595" s="59"/>
      <c r="I595" s="59"/>
      <c r="J595" s="59"/>
      <c r="K595" s="59"/>
      <c r="L595" s="59"/>
      <c r="M595" s="59"/>
      <c r="N595" s="59"/>
    </row>
    <row r="596" spans="1:14" s="60" customFormat="1" ht="12">
      <c r="A596" s="64" t="str">
        <f t="shared" si="149"/>
        <v>港</v>
      </c>
      <c r="B596" s="65" t="str">
        <f t="shared" si="150"/>
        <v>子ども</v>
      </c>
      <c r="C596" s="66" t="str">
        <f t="shared" si="151"/>
        <v>子どもの未来を応援する首長連合</v>
      </c>
      <c r="D596" s="67" t="str">
        <f t="shared" si="152"/>
        <v>区</v>
      </c>
      <c r="E596" s="58" t="s">
        <v>1966</v>
      </c>
      <c r="F596"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96" s="65" t="str">
        <f t="shared" si="154"/>
        <v>平成28年度</v>
      </c>
      <c r="H596" s="59"/>
      <c r="I596" s="59"/>
      <c r="J596" s="59"/>
      <c r="K596" s="59"/>
      <c r="L596" s="59"/>
      <c r="M596" s="59"/>
      <c r="N596" s="59"/>
    </row>
    <row r="597" spans="1:14" s="60" customFormat="1" ht="12">
      <c r="A597" s="64" t="str">
        <f t="shared" si="149"/>
        <v>港</v>
      </c>
      <c r="B597" s="65" t="str">
        <f t="shared" si="150"/>
        <v>子ども</v>
      </c>
      <c r="C597" s="66" t="str">
        <f t="shared" si="151"/>
        <v>子どもの未来を応援する首長連合</v>
      </c>
      <c r="D597" s="67" t="str">
        <f t="shared" si="152"/>
        <v>区</v>
      </c>
      <c r="E597" s="58" t="s">
        <v>1646</v>
      </c>
      <c r="F597"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97" s="65" t="str">
        <f t="shared" si="154"/>
        <v>平成28年度</v>
      </c>
      <c r="H597" s="59"/>
      <c r="I597" s="59"/>
      <c r="J597" s="59"/>
      <c r="K597" s="59"/>
      <c r="L597" s="59"/>
      <c r="M597" s="59"/>
      <c r="N597" s="59"/>
    </row>
    <row r="598" spans="1:14" s="60" customFormat="1" ht="12">
      <c r="A598" s="64" t="str">
        <f t="shared" si="149"/>
        <v>港</v>
      </c>
      <c r="B598" s="65" t="str">
        <f t="shared" si="150"/>
        <v>子ども</v>
      </c>
      <c r="C598" s="66" t="str">
        <f t="shared" si="151"/>
        <v>子どもの未来を応援する首長連合</v>
      </c>
      <c r="D598" s="67" t="str">
        <f t="shared" si="152"/>
        <v>区</v>
      </c>
      <c r="E598" s="58" t="s">
        <v>217</v>
      </c>
      <c r="F598"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98" s="65" t="str">
        <f t="shared" si="154"/>
        <v>平成28年度</v>
      </c>
      <c r="H598" s="59"/>
      <c r="I598" s="59"/>
      <c r="J598" s="59"/>
      <c r="K598" s="59"/>
      <c r="L598" s="59"/>
      <c r="M598" s="59"/>
      <c r="N598" s="59"/>
    </row>
    <row r="599" spans="1:14" s="60" customFormat="1" ht="12">
      <c r="A599" s="64" t="str">
        <f t="shared" si="149"/>
        <v>港</v>
      </c>
      <c r="B599" s="65" t="str">
        <f t="shared" si="150"/>
        <v>子ども</v>
      </c>
      <c r="C599" s="66" t="str">
        <f t="shared" si="151"/>
        <v>子どもの未来を応援する首長連合</v>
      </c>
      <c r="D599" s="67" t="str">
        <f t="shared" si="152"/>
        <v>区</v>
      </c>
      <c r="E599" s="58" t="s">
        <v>2595</v>
      </c>
      <c r="F599"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599" s="65" t="str">
        <f t="shared" si="154"/>
        <v>平成28年度</v>
      </c>
      <c r="H599" s="59"/>
      <c r="I599" s="59"/>
      <c r="J599" s="59"/>
      <c r="K599" s="59"/>
      <c r="L599" s="59"/>
      <c r="M599" s="59"/>
      <c r="N599" s="59"/>
    </row>
    <row r="600" spans="1:14" s="60" customFormat="1" ht="12">
      <c r="A600" s="64" t="str">
        <f t="shared" si="149"/>
        <v>港</v>
      </c>
      <c r="B600" s="65" t="str">
        <f t="shared" si="150"/>
        <v>子ども</v>
      </c>
      <c r="C600" s="66" t="str">
        <f t="shared" si="151"/>
        <v>子どもの未来を応援する首長連合</v>
      </c>
      <c r="D600" s="67" t="str">
        <f t="shared" si="152"/>
        <v>区</v>
      </c>
      <c r="E600" s="58" t="s">
        <v>2594</v>
      </c>
      <c r="F600"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00" s="65" t="str">
        <f t="shared" si="154"/>
        <v>平成28年度</v>
      </c>
      <c r="H600" s="59"/>
      <c r="I600" s="59"/>
      <c r="J600" s="59"/>
      <c r="K600" s="59"/>
      <c r="L600" s="59"/>
      <c r="M600" s="59"/>
      <c r="N600" s="59"/>
    </row>
    <row r="601" spans="1:14" s="60" customFormat="1" ht="12">
      <c r="A601" s="64" t="str">
        <f t="shared" si="149"/>
        <v>港</v>
      </c>
      <c r="B601" s="65" t="str">
        <f t="shared" si="150"/>
        <v>子ども</v>
      </c>
      <c r="C601" s="66" t="str">
        <f t="shared" si="151"/>
        <v>子どもの未来を応援する首長連合</v>
      </c>
      <c r="D601" s="67" t="str">
        <f t="shared" si="152"/>
        <v>区</v>
      </c>
      <c r="E601" s="58" t="s">
        <v>2593</v>
      </c>
      <c r="F601"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01" s="65" t="str">
        <f t="shared" si="154"/>
        <v>平成28年度</v>
      </c>
      <c r="H601" s="59"/>
      <c r="I601" s="59"/>
      <c r="J601" s="59"/>
      <c r="K601" s="59"/>
      <c r="L601" s="59"/>
      <c r="M601" s="59"/>
      <c r="N601" s="59"/>
    </row>
    <row r="602" spans="1:14" s="60" customFormat="1" ht="12">
      <c r="A602" s="64" t="str">
        <f t="shared" si="149"/>
        <v>港</v>
      </c>
      <c r="B602" s="65" t="str">
        <f t="shared" si="150"/>
        <v>子ども</v>
      </c>
      <c r="C602" s="66" t="str">
        <f t="shared" si="151"/>
        <v>子どもの未来を応援する首長連合</v>
      </c>
      <c r="D602" s="67" t="str">
        <f t="shared" si="152"/>
        <v>区</v>
      </c>
      <c r="E602" s="58" t="s">
        <v>2592</v>
      </c>
      <c r="F602"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02" s="65" t="str">
        <f t="shared" si="154"/>
        <v>平成28年度</v>
      </c>
      <c r="H602" s="59"/>
      <c r="I602" s="59"/>
      <c r="J602" s="59"/>
      <c r="K602" s="59"/>
      <c r="L602" s="59"/>
      <c r="M602" s="59"/>
      <c r="N602" s="59"/>
    </row>
    <row r="603" spans="1:14" s="60" customFormat="1" ht="12">
      <c r="A603" s="64" t="str">
        <f t="shared" si="149"/>
        <v>港</v>
      </c>
      <c r="B603" s="65" t="str">
        <f t="shared" si="150"/>
        <v>子ども</v>
      </c>
      <c r="C603" s="66" t="str">
        <f t="shared" si="151"/>
        <v>子どもの未来を応援する首長連合</v>
      </c>
      <c r="D603" s="67" t="str">
        <f t="shared" si="152"/>
        <v>区</v>
      </c>
      <c r="E603" s="58" t="s">
        <v>2591</v>
      </c>
      <c r="F603"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03" s="65" t="str">
        <f t="shared" si="154"/>
        <v>平成28年度</v>
      </c>
      <c r="H603" s="59"/>
      <c r="I603" s="59"/>
      <c r="J603" s="59"/>
      <c r="K603" s="59"/>
      <c r="L603" s="59"/>
      <c r="M603" s="59"/>
      <c r="N603" s="59"/>
    </row>
    <row r="604" spans="1:14" s="60" customFormat="1" ht="12">
      <c r="A604" s="64" t="str">
        <f t="shared" si="149"/>
        <v>港</v>
      </c>
      <c r="B604" s="65" t="str">
        <f t="shared" si="150"/>
        <v>子ども</v>
      </c>
      <c r="C604" s="66" t="str">
        <f t="shared" si="151"/>
        <v>子どもの未来を応援する首長連合</v>
      </c>
      <c r="D604" s="67" t="str">
        <f t="shared" si="152"/>
        <v>区</v>
      </c>
      <c r="E604" s="58" t="s">
        <v>2590</v>
      </c>
      <c r="F604"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04" s="65" t="str">
        <f t="shared" si="154"/>
        <v>平成28年度</v>
      </c>
      <c r="H604" s="59"/>
      <c r="I604" s="59"/>
      <c r="J604" s="59"/>
      <c r="K604" s="59"/>
      <c r="L604" s="59"/>
      <c r="M604" s="59"/>
      <c r="N604" s="59"/>
    </row>
    <row r="605" spans="1:14" s="60" customFormat="1" ht="12">
      <c r="A605" s="64" t="str">
        <f t="shared" si="149"/>
        <v>港</v>
      </c>
      <c r="B605" s="65" t="str">
        <f t="shared" si="150"/>
        <v>子ども</v>
      </c>
      <c r="C605" s="66" t="str">
        <f t="shared" si="151"/>
        <v>子どもの未来を応援する首長連合</v>
      </c>
      <c r="D605" s="67" t="str">
        <f t="shared" si="152"/>
        <v>区</v>
      </c>
      <c r="E605" s="58" t="s">
        <v>2589</v>
      </c>
      <c r="F605"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05" s="65" t="str">
        <f t="shared" si="154"/>
        <v>平成28年度</v>
      </c>
      <c r="H605" s="59"/>
      <c r="I605" s="59"/>
      <c r="J605" s="59"/>
      <c r="K605" s="59"/>
      <c r="L605" s="59"/>
      <c r="M605" s="59"/>
      <c r="N605" s="59"/>
    </row>
    <row r="606" spans="1:14" s="60" customFormat="1" ht="12">
      <c r="A606" s="64" t="str">
        <f t="shared" si="149"/>
        <v>港</v>
      </c>
      <c r="B606" s="65" t="str">
        <f t="shared" si="150"/>
        <v>子ども</v>
      </c>
      <c r="C606" s="66" t="str">
        <f t="shared" si="151"/>
        <v>子どもの未来を応援する首長連合</v>
      </c>
      <c r="D606" s="67" t="str">
        <f t="shared" si="152"/>
        <v>区</v>
      </c>
      <c r="E606" s="58" t="s">
        <v>2588</v>
      </c>
      <c r="F606"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06" s="65" t="str">
        <f t="shared" si="154"/>
        <v>平成28年度</v>
      </c>
      <c r="H606" s="59"/>
      <c r="I606" s="59"/>
      <c r="J606" s="59"/>
      <c r="K606" s="59"/>
      <c r="L606" s="59"/>
      <c r="M606" s="59"/>
      <c r="N606" s="59"/>
    </row>
    <row r="607" spans="1:14" s="60" customFormat="1" ht="12">
      <c r="A607" s="64" t="str">
        <f t="shared" si="149"/>
        <v>港</v>
      </c>
      <c r="B607" s="65" t="str">
        <f t="shared" si="150"/>
        <v>子ども</v>
      </c>
      <c r="C607" s="66" t="str">
        <f t="shared" si="151"/>
        <v>子どもの未来を応援する首長連合</v>
      </c>
      <c r="D607" s="67" t="str">
        <f t="shared" si="152"/>
        <v>区</v>
      </c>
      <c r="E607" s="58" t="s">
        <v>802</v>
      </c>
      <c r="F607"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07" s="65" t="str">
        <f t="shared" si="154"/>
        <v>平成28年度</v>
      </c>
      <c r="H607" s="59"/>
      <c r="I607" s="59"/>
      <c r="J607" s="59"/>
      <c r="K607" s="59"/>
      <c r="L607" s="59"/>
      <c r="M607" s="59"/>
      <c r="N607" s="59"/>
    </row>
    <row r="608" spans="1:14" s="60" customFormat="1" ht="12">
      <c r="A608" s="64" t="str">
        <f t="shared" si="149"/>
        <v>港</v>
      </c>
      <c r="B608" s="65" t="str">
        <f t="shared" si="150"/>
        <v>子ども</v>
      </c>
      <c r="C608" s="66" t="str">
        <f t="shared" si="151"/>
        <v>子どもの未来を応援する首長連合</v>
      </c>
      <c r="D608" s="67" t="str">
        <f t="shared" si="152"/>
        <v>区</v>
      </c>
      <c r="E608" s="58" t="s">
        <v>2587</v>
      </c>
      <c r="F608"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08" s="65" t="str">
        <f t="shared" si="154"/>
        <v>平成28年度</v>
      </c>
      <c r="H608" s="59"/>
      <c r="I608" s="59"/>
      <c r="J608" s="59"/>
      <c r="K608" s="59"/>
      <c r="L608" s="59"/>
      <c r="M608" s="59"/>
      <c r="N608" s="59"/>
    </row>
    <row r="609" spans="1:14" s="60" customFormat="1" ht="12">
      <c r="A609" s="64" t="str">
        <f t="shared" si="149"/>
        <v>港</v>
      </c>
      <c r="B609" s="65" t="str">
        <f t="shared" si="150"/>
        <v>子ども</v>
      </c>
      <c r="C609" s="66" t="str">
        <f t="shared" si="151"/>
        <v>子どもの未来を応援する首長連合</v>
      </c>
      <c r="D609" s="67" t="str">
        <f t="shared" si="152"/>
        <v>区</v>
      </c>
      <c r="E609" s="58" t="s">
        <v>2586</v>
      </c>
      <c r="F609"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09" s="65" t="str">
        <f t="shared" si="154"/>
        <v>平成28年度</v>
      </c>
      <c r="H609" s="59"/>
      <c r="I609" s="59"/>
      <c r="J609" s="59"/>
      <c r="K609" s="59"/>
      <c r="L609" s="59"/>
      <c r="M609" s="59"/>
      <c r="N609" s="59"/>
    </row>
    <row r="610" spans="1:14" s="60" customFormat="1" ht="12">
      <c r="A610" s="64" t="str">
        <f t="shared" si="149"/>
        <v>港</v>
      </c>
      <c r="B610" s="65" t="str">
        <f t="shared" si="150"/>
        <v>子ども</v>
      </c>
      <c r="C610" s="66" t="str">
        <f t="shared" si="151"/>
        <v>子どもの未来を応援する首長連合</v>
      </c>
      <c r="D610" s="67" t="str">
        <f t="shared" si="152"/>
        <v>区</v>
      </c>
      <c r="E610" s="58" t="s">
        <v>2585</v>
      </c>
      <c r="F610"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10" s="65" t="str">
        <f t="shared" si="154"/>
        <v>平成28年度</v>
      </c>
      <c r="H610" s="59"/>
      <c r="I610" s="59"/>
      <c r="J610" s="59"/>
      <c r="K610" s="59"/>
      <c r="L610" s="59"/>
      <c r="M610" s="59"/>
      <c r="N610" s="59"/>
    </row>
    <row r="611" spans="1:14" s="60" customFormat="1" ht="12">
      <c r="A611" s="64" t="str">
        <f t="shared" si="149"/>
        <v>港</v>
      </c>
      <c r="B611" s="65" t="str">
        <f t="shared" si="150"/>
        <v>子ども</v>
      </c>
      <c r="C611" s="66" t="str">
        <f t="shared" si="151"/>
        <v>子どもの未来を応援する首長連合</v>
      </c>
      <c r="D611" s="67" t="str">
        <f t="shared" si="152"/>
        <v>区</v>
      </c>
      <c r="E611" s="58" t="s">
        <v>2584</v>
      </c>
      <c r="F611"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11" s="65" t="str">
        <f t="shared" si="154"/>
        <v>平成28年度</v>
      </c>
      <c r="H611" s="59"/>
      <c r="I611" s="59"/>
      <c r="J611" s="59"/>
      <c r="K611" s="59"/>
      <c r="L611" s="59"/>
      <c r="M611" s="59"/>
      <c r="N611" s="59"/>
    </row>
    <row r="612" spans="1:14" s="60" customFormat="1" ht="12">
      <c r="A612" s="64" t="str">
        <f t="shared" si="149"/>
        <v>港</v>
      </c>
      <c r="B612" s="65" t="str">
        <f t="shared" si="150"/>
        <v>子ども</v>
      </c>
      <c r="C612" s="66" t="str">
        <f t="shared" si="151"/>
        <v>子どもの未来を応援する首長連合</v>
      </c>
      <c r="D612" s="67" t="str">
        <f t="shared" si="152"/>
        <v>区</v>
      </c>
      <c r="E612" s="58" t="s">
        <v>2583</v>
      </c>
      <c r="F612"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12" s="65" t="str">
        <f t="shared" si="154"/>
        <v>平成28年度</v>
      </c>
      <c r="H612" s="59"/>
      <c r="I612" s="59"/>
      <c r="J612" s="59"/>
      <c r="K612" s="59"/>
      <c r="L612" s="59"/>
      <c r="M612" s="59"/>
      <c r="N612" s="59"/>
    </row>
    <row r="613" spans="1:14" s="60" customFormat="1" ht="12">
      <c r="A613" s="64" t="str">
        <f t="shared" si="149"/>
        <v>港</v>
      </c>
      <c r="B613" s="65" t="str">
        <f t="shared" si="150"/>
        <v>子ども</v>
      </c>
      <c r="C613" s="66" t="str">
        <f t="shared" si="151"/>
        <v>子どもの未来を応援する首長連合</v>
      </c>
      <c r="D613" s="67" t="str">
        <f t="shared" si="152"/>
        <v>区</v>
      </c>
      <c r="E613" s="58" t="s">
        <v>2582</v>
      </c>
      <c r="F613"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13" s="65" t="str">
        <f t="shared" si="154"/>
        <v>平成28年度</v>
      </c>
      <c r="H613" s="59"/>
      <c r="I613" s="59"/>
      <c r="J613" s="59"/>
      <c r="K613" s="59"/>
      <c r="L613" s="59"/>
      <c r="M613" s="59"/>
      <c r="N613" s="59"/>
    </row>
    <row r="614" spans="1:14" s="60" customFormat="1" ht="12">
      <c r="A614" s="64" t="str">
        <f t="shared" si="149"/>
        <v>港</v>
      </c>
      <c r="B614" s="65" t="str">
        <f t="shared" si="150"/>
        <v>子ども</v>
      </c>
      <c r="C614" s="66" t="str">
        <f t="shared" si="151"/>
        <v>子どもの未来を応援する首長連合</v>
      </c>
      <c r="D614" s="67" t="str">
        <f t="shared" si="152"/>
        <v>区</v>
      </c>
      <c r="E614" s="58" t="s">
        <v>2581</v>
      </c>
      <c r="F614" s="66" t="str">
        <f t="shared" si="153"/>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14" s="65" t="str">
        <f t="shared" si="154"/>
        <v>平成28年度</v>
      </c>
      <c r="H614" s="59"/>
      <c r="I614" s="59"/>
      <c r="J614" s="59"/>
      <c r="K614" s="59"/>
      <c r="L614" s="59"/>
      <c r="M614" s="59"/>
      <c r="N614" s="59"/>
    </row>
    <row r="615" spans="1:14" s="60" customFormat="1" ht="12">
      <c r="A615" s="64" t="s">
        <v>2543</v>
      </c>
      <c r="B615" s="65" t="s">
        <v>2580</v>
      </c>
      <c r="C615" s="66" t="s">
        <v>2579</v>
      </c>
      <c r="D615" s="67" t="s">
        <v>11</v>
      </c>
      <c r="E615" s="58" t="s">
        <v>2578</v>
      </c>
      <c r="F615" s="66" t="s">
        <v>2577</v>
      </c>
      <c r="G615" s="65" t="s">
        <v>54</v>
      </c>
      <c r="H615" s="59"/>
      <c r="I615" s="59"/>
      <c r="J615" s="59"/>
      <c r="K615" s="59"/>
      <c r="L615" s="59"/>
      <c r="M615" s="59"/>
      <c r="N615" s="59"/>
    </row>
    <row r="616" spans="1:14" s="60" customFormat="1" ht="12">
      <c r="A616" s="64" t="str">
        <f t="shared" ref="A616:D621" si="155">A615</f>
        <v>港</v>
      </c>
      <c r="B616" s="65" t="str">
        <f t="shared" si="155"/>
        <v>子ども</v>
      </c>
      <c r="C616" s="66" t="str">
        <f t="shared" si="155"/>
        <v>子どもの未来を応援する首長連合</v>
      </c>
      <c r="D616" s="67" t="str">
        <f t="shared" si="155"/>
        <v>区</v>
      </c>
      <c r="E616" s="58" t="s">
        <v>2576</v>
      </c>
      <c r="F616" s="66" t="str">
        <f t="shared" ref="F616:G621" si="156">F615</f>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16" s="65" t="str">
        <f t="shared" si="156"/>
        <v>平成28年度</v>
      </c>
      <c r="H616" s="59"/>
      <c r="I616" s="59"/>
      <c r="J616" s="59"/>
      <c r="K616" s="59"/>
      <c r="L616" s="59"/>
      <c r="M616" s="59"/>
      <c r="N616" s="59"/>
    </row>
    <row r="617" spans="1:14" s="60" customFormat="1" ht="12">
      <c r="A617" s="64" t="str">
        <f t="shared" si="155"/>
        <v>港</v>
      </c>
      <c r="B617" s="65" t="str">
        <f t="shared" si="155"/>
        <v>子ども</v>
      </c>
      <c r="C617" s="66" t="str">
        <f t="shared" si="155"/>
        <v>子どもの未来を応援する首長連合</v>
      </c>
      <c r="D617" s="67" t="str">
        <f t="shared" si="155"/>
        <v>区</v>
      </c>
      <c r="E617" s="58" t="s">
        <v>2575</v>
      </c>
      <c r="F617" s="66" t="str">
        <f t="shared" si="156"/>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17" s="65" t="str">
        <f t="shared" si="156"/>
        <v>平成28年度</v>
      </c>
      <c r="H617" s="59"/>
      <c r="I617" s="59"/>
      <c r="J617" s="59"/>
      <c r="K617" s="59"/>
      <c r="L617" s="59"/>
      <c r="M617" s="59"/>
      <c r="N617" s="59"/>
    </row>
    <row r="618" spans="1:14" s="60" customFormat="1" ht="12">
      <c r="A618" s="64" t="str">
        <f t="shared" si="155"/>
        <v>港</v>
      </c>
      <c r="B618" s="65" t="str">
        <f t="shared" si="155"/>
        <v>子ども</v>
      </c>
      <c r="C618" s="66" t="str">
        <f t="shared" si="155"/>
        <v>子どもの未来を応援する首長連合</v>
      </c>
      <c r="D618" s="67" t="str">
        <f t="shared" si="155"/>
        <v>区</v>
      </c>
      <c r="E618" s="58" t="s">
        <v>2209</v>
      </c>
      <c r="F618" s="66" t="str">
        <f t="shared" si="156"/>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18" s="65" t="str">
        <f t="shared" si="156"/>
        <v>平成28年度</v>
      </c>
      <c r="H618" s="59"/>
      <c r="I618" s="59"/>
      <c r="J618" s="59"/>
      <c r="K618" s="59"/>
      <c r="L618" s="59"/>
      <c r="M618" s="59"/>
      <c r="N618" s="59"/>
    </row>
    <row r="619" spans="1:14" s="60" customFormat="1" ht="12">
      <c r="A619" s="64" t="str">
        <f t="shared" si="155"/>
        <v>港</v>
      </c>
      <c r="B619" s="65" t="str">
        <f t="shared" si="155"/>
        <v>子ども</v>
      </c>
      <c r="C619" s="66" t="str">
        <f t="shared" si="155"/>
        <v>子どもの未来を応援する首長連合</v>
      </c>
      <c r="D619" s="67" t="str">
        <f t="shared" si="155"/>
        <v>区</v>
      </c>
      <c r="E619" s="58" t="s">
        <v>2574</v>
      </c>
      <c r="F619" s="66" t="str">
        <f t="shared" si="156"/>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19" s="65" t="str">
        <f t="shared" si="156"/>
        <v>平成28年度</v>
      </c>
      <c r="H619" s="59"/>
      <c r="I619" s="59"/>
      <c r="J619" s="59"/>
      <c r="K619" s="59"/>
      <c r="L619" s="59"/>
      <c r="M619" s="59"/>
      <c r="N619" s="59"/>
    </row>
    <row r="620" spans="1:14" s="60" customFormat="1" ht="12">
      <c r="A620" s="64" t="str">
        <f t="shared" si="155"/>
        <v>港</v>
      </c>
      <c r="B620" s="65" t="str">
        <f t="shared" si="155"/>
        <v>子ども</v>
      </c>
      <c r="C620" s="66" t="str">
        <f t="shared" si="155"/>
        <v>子どもの未来を応援する首長連合</v>
      </c>
      <c r="D620" s="67" t="str">
        <f t="shared" si="155"/>
        <v>区</v>
      </c>
      <c r="E620" s="58" t="s">
        <v>1603</v>
      </c>
      <c r="F620" s="66" t="str">
        <f t="shared" si="156"/>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20" s="65" t="str">
        <f t="shared" si="156"/>
        <v>平成28年度</v>
      </c>
      <c r="H620" s="59"/>
      <c r="I620" s="59"/>
      <c r="J620" s="59"/>
      <c r="K620" s="59"/>
      <c r="L620" s="59"/>
      <c r="M620" s="59"/>
      <c r="N620" s="59"/>
    </row>
    <row r="621" spans="1:14" s="60" customFormat="1" ht="12">
      <c r="A621" s="64" t="str">
        <f t="shared" si="155"/>
        <v>港</v>
      </c>
      <c r="B621" s="65" t="str">
        <f t="shared" si="155"/>
        <v>子ども</v>
      </c>
      <c r="C621" s="66" t="str">
        <f t="shared" si="155"/>
        <v>子どもの未来を応援する首長連合</v>
      </c>
      <c r="D621" s="67" t="str">
        <f t="shared" si="155"/>
        <v>区</v>
      </c>
      <c r="E621" s="58" t="s">
        <v>2573</v>
      </c>
      <c r="F621" s="66" t="str">
        <f t="shared" si="156"/>
        <v>生まれ育った家庭の状況に子どもたちの将来が左右され、再び経済的困窮家庭を形成する、いわゆる「貧困の連鎖」を断ち切り、子どもたちの明るい未来の実現を図るため、加盟自治体の情報共有や政府への政策提言などを行い、広域的な連携の下、日本全体の底上げを目指す。</v>
      </c>
      <c r="G621" s="65" t="str">
        <f t="shared" si="156"/>
        <v>平成28年度</v>
      </c>
      <c r="H621" s="59"/>
      <c r="I621" s="59"/>
      <c r="J621" s="59"/>
      <c r="K621" s="59"/>
      <c r="L621" s="59"/>
      <c r="M621" s="59"/>
      <c r="N621" s="59"/>
    </row>
    <row r="622" spans="1:14" s="60" customFormat="1" ht="12">
      <c r="A622" s="64" t="s">
        <v>2543</v>
      </c>
      <c r="B622" s="65" t="s">
        <v>40</v>
      </c>
      <c r="C622" s="66" t="s">
        <v>2572</v>
      </c>
      <c r="D622" s="67" t="s">
        <v>11</v>
      </c>
      <c r="E622" s="58" t="s">
        <v>1029</v>
      </c>
      <c r="F622" s="66" t="s">
        <v>3499</v>
      </c>
      <c r="G622" s="65" t="s">
        <v>357</v>
      </c>
      <c r="H622" s="59"/>
      <c r="I622" s="59"/>
      <c r="J622" s="59"/>
      <c r="K622" s="59"/>
      <c r="L622" s="59"/>
      <c r="M622" s="59"/>
      <c r="N622" s="59"/>
    </row>
    <row r="623" spans="1:14" s="60" customFormat="1" ht="12">
      <c r="A623" s="64" t="str">
        <f t="shared" ref="A623:A635" si="157">A622</f>
        <v>港</v>
      </c>
      <c r="B623" s="65" t="str">
        <f t="shared" ref="B623:B635" si="158">B622</f>
        <v>その他</v>
      </c>
      <c r="C623" s="66" t="str">
        <f t="shared" ref="C623:C635" si="159">C622</f>
        <v>全国連携マルシェin芝浦</v>
      </c>
      <c r="D623" s="67" t="str">
        <f t="shared" ref="D623:D635" si="160">D622</f>
        <v>区</v>
      </c>
      <c r="E623" s="58" t="s">
        <v>2571</v>
      </c>
      <c r="F623" s="66" t="str">
        <f t="shared" ref="F623:F635" si="161">F622</f>
        <v>区の連携自治体に出展を依頼し、全国各地の特産品や生鮮野菜等の販売を開催します。</v>
      </c>
      <c r="G623" s="65" t="str">
        <f t="shared" ref="G623:G635" si="162">G622</f>
        <v>平成30年度</v>
      </c>
      <c r="H623" s="59"/>
      <c r="I623" s="59"/>
      <c r="J623" s="59"/>
      <c r="K623" s="59"/>
      <c r="L623" s="59"/>
      <c r="M623" s="59"/>
      <c r="N623" s="59"/>
    </row>
    <row r="624" spans="1:14" s="60" customFormat="1" ht="12">
      <c r="A624" s="64" t="str">
        <f t="shared" si="157"/>
        <v>港</v>
      </c>
      <c r="B624" s="65" t="str">
        <f t="shared" si="158"/>
        <v>その他</v>
      </c>
      <c r="C624" s="66" t="str">
        <f t="shared" si="159"/>
        <v>全国連携マルシェin芝浦</v>
      </c>
      <c r="D624" s="67" t="str">
        <f t="shared" si="160"/>
        <v>区</v>
      </c>
      <c r="E624" s="58" t="s">
        <v>2570</v>
      </c>
      <c r="F624" s="66" t="str">
        <f t="shared" si="161"/>
        <v>区の連携自治体に出展を依頼し、全国各地の特産品や生鮮野菜等の販売を開催します。</v>
      </c>
      <c r="G624" s="65" t="str">
        <f t="shared" si="162"/>
        <v>平成30年度</v>
      </c>
      <c r="H624" s="59"/>
      <c r="I624" s="59"/>
      <c r="J624" s="59"/>
      <c r="K624" s="59"/>
      <c r="L624" s="59"/>
      <c r="M624" s="59"/>
      <c r="N624" s="59"/>
    </row>
    <row r="625" spans="1:14" s="60" customFormat="1" ht="12">
      <c r="A625" s="64" t="str">
        <f t="shared" si="157"/>
        <v>港</v>
      </c>
      <c r="B625" s="65" t="str">
        <f t="shared" si="158"/>
        <v>その他</v>
      </c>
      <c r="C625" s="66" t="str">
        <f t="shared" si="159"/>
        <v>全国連携マルシェin芝浦</v>
      </c>
      <c r="D625" s="67" t="str">
        <f t="shared" si="160"/>
        <v>区</v>
      </c>
      <c r="E625" s="58" t="s">
        <v>2569</v>
      </c>
      <c r="F625" s="66" t="str">
        <f t="shared" si="161"/>
        <v>区の連携自治体に出展を依頼し、全国各地の特産品や生鮮野菜等の販売を開催します。</v>
      </c>
      <c r="G625" s="65" t="str">
        <f t="shared" si="162"/>
        <v>平成30年度</v>
      </c>
      <c r="H625" s="59"/>
      <c r="I625" s="59"/>
      <c r="J625" s="59"/>
      <c r="K625" s="59"/>
      <c r="L625" s="59"/>
      <c r="M625" s="59"/>
      <c r="N625" s="59"/>
    </row>
    <row r="626" spans="1:14" s="60" customFormat="1" ht="12">
      <c r="A626" s="64" t="str">
        <f t="shared" si="157"/>
        <v>港</v>
      </c>
      <c r="B626" s="65" t="str">
        <f t="shared" si="158"/>
        <v>その他</v>
      </c>
      <c r="C626" s="66" t="str">
        <f t="shared" si="159"/>
        <v>全国連携マルシェin芝浦</v>
      </c>
      <c r="D626" s="67" t="str">
        <f t="shared" si="160"/>
        <v>区</v>
      </c>
      <c r="E626" s="58" t="s">
        <v>2556</v>
      </c>
      <c r="F626" s="66" t="str">
        <f t="shared" si="161"/>
        <v>区の連携自治体に出展を依頼し、全国各地の特産品や生鮮野菜等の販売を開催します。</v>
      </c>
      <c r="G626" s="65" t="str">
        <f t="shared" si="162"/>
        <v>平成30年度</v>
      </c>
      <c r="H626" s="59"/>
      <c r="I626" s="59"/>
      <c r="J626" s="59"/>
      <c r="K626" s="59"/>
      <c r="L626" s="59"/>
      <c r="M626" s="59"/>
      <c r="N626" s="59"/>
    </row>
    <row r="627" spans="1:14" s="60" customFormat="1" ht="12">
      <c r="A627" s="64" t="str">
        <f t="shared" si="157"/>
        <v>港</v>
      </c>
      <c r="B627" s="65" t="str">
        <f t="shared" si="158"/>
        <v>その他</v>
      </c>
      <c r="C627" s="66" t="str">
        <f t="shared" si="159"/>
        <v>全国連携マルシェin芝浦</v>
      </c>
      <c r="D627" s="67" t="str">
        <f t="shared" si="160"/>
        <v>区</v>
      </c>
      <c r="E627" s="58" t="s">
        <v>810</v>
      </c>
      <c r="F627" s="66" t="str">
        <f t="shared" si="161"/>
        <v>区の連携自治体に出展を依頼し、全国各地の特産品や生鮮野菜等の販売を開催します。</v>
      </c>
      <c r="G627" s="65" t="str">
        <f t="shared" si="162"/>
        <v>平成30年度</v>
      </c>
      <c r="H627" s="59"/>
      <c r="I627" s="59"/>
      <c r="J627" s="59"/>
      <c r="K627" s="59"/>
      <c r="L627" s="59"/>
      <c r="M627" s="59"/>
      <c r="N627" s="59"/>
    </row>
    <row r="628" spans="1:14" s="60" customFormat="1" ht="12">
      <c r="A628" s="64" t="str">
        <f t="shared" si="157"/>
        <v>港</v>
      </c>
      <c r="B628" s="65" t="str">
        <f t="shared" si="158"/>
        <v>その他</v>
      </c>
      <c r="C628" s="66" t="str">
        <f t="shared" si="159"/>
        <v>全国連携マルシェin芝浦</v>
      </c>
      <c r="D628" s="67" t="str">
        <f t="shared" si="160"/>
        <v>区</v>
      </c>
      <c r="E628" s="58" t="s">
        <v>2568</v>
      </c>
      <c r="F628" s="66" t="str">
        <f t="shared" si="161"/>
        <v>区の連携自治体に出展を依頼し、全国各地の特産品や生鮮野菜等の販売を開催します。</v>
      </c>
      <c r="G628" s="65" t="str">
        <f t="shared" si="162"/>
        <v>平成30年度</v>
      </c>
      <c r="H628" s="59"/>
      <c r="I628" s="59"/>
      <c r="J628" s="59"/>
      <c r="K628" s="59"/>
      <c r="L628" s="59"/>
      <c r="M628" s="59"/>
      <c r="N628" s="59"/>
    </row>
    <row r="629" spans="1:14" s="60" customFormat="1" ht="12">
      <c r="A629" s="64" t="str">
        <f t="shared" si="157"/>
        <v>港</v>
      </c>
      <c r="B629" s="65" t="str">
        <f t="shared" si="158"/>
        <v>その他</v>
      </c>
      <c r="C629" s="66" t="str">
        <f t="shared" si="159"/>
        <v>全国連携マルシェin芝浦</v>
      </c>
      <c r="D629" s="67" t="str">
        <f t="shared" si="160"/>
        <v>区</v>
      </c>
      <c r="E629" s="58" t="s">
        <v>2567</v>
      </c>
      <c r="F629" s="66" t="str">
        <f t="shared" si="161"/>
        <v>区の連携自治体に出展を依頼し、全国各地の特産品や生鮮野菜等の販売を開催します。</v>
      </c>
      <c r="G629" s="65" t="str">
        <f t="shared" si="162"/>
        <v>平成30年度</v>
      </c>
      <c r="H629" s="59"/>
      <c r="I629" s="59"/>
      <c r="J629" s="59"/>
      <c r="K629" s="59"/>
      <c r="L629" s="59"/>
      <c r="M629" s="59"/>
      <c r="N629" s="59"/>
    </row>
    <row r="630" spans="1:14" s="60" customFormat="1" ht="12">
      <c r="A630" s="64" t="str">
        <f t="shared" si="157"/>
        <v>港</v>
      </c>
      <c r="B630" s="65" t="str">
        <f t="shared" si="158"/>
        <v>その他</v>
      </c>
      <c r="C630" s="66" t="str">
        <f t="shared" si="159"/>
        <v>全国連携マルシェin芝浦</v>
      </c>
      <c r="D630" s="67" t="str">
        <f t="shared" si="160"/>
        <v>区</v>
      </c>
      <c r="E630" s="58" t="s">
        <v>2566</v>
      </c>
      <c r="F630" s="66" t="str">
        <f t="shared" si="161"/>
        <v>区の連携自治体に出展を依頼し、全国各地の特産品や生鮮野菜等の販売を開催します。</v>
      </c>
      <c r="G630" s="65" t="str">
        <f t="shared" si="162"/>
        <v>平成30年度</v>
      </c>
      <c r="H630" s="59"/>
      <c r="I630" s="59"/>
      <c r="J630" s="59"/>
      <c r="K630" s="59"/>
      <c r="L630" s="59"/>
      <c r="M630" s="59"/>
      <c r="N630" s="59"/>
    </row>
    <row r="631" spans="1:14" s="60" customFormat="1" ht="12">
      <c r="A631" s="64" t="str">
        <f t="shared" si="157"/>
        <v>港</v>
      </c>
      <c r="B631" s="65" t="str">
        <f t="shared" si="158"/>
        <v>その他</v>
      </c>
      <c r="C631" s="66" t="str">
        <f t="shared" si="159"/>
        <v>全国連携マルシェin芝浦</v>
      </c>
      <c r="D631" s="67" t="str">
        <f t="shared" si="160"/>
        <v>区</v>
      </c>
      <c r="E631" s="58" t="s">
        <v>1496</v>
      </c>
      <c r="F631" s="66" t="str">
        <f t="shared" si="161"/>
        <v>区の連携自治体に出展を依頼し、全国各地の特産品や生鮮野菜等の販売を開催します。</v>
      </c>
      <c r="G631" s="65" t="str">
        <f t="shared" si="162"/>
        <v>平成30年度</v>
      </c>
      <c r="H631" s="59"/>
      <c r="I631" s="59"/>
      <c r="J631" s="59"/>
      <c r="K631" s="59"/>
      <c r="L631" s="59"/>
      <c r="M631" s="59"/>
      <c r="N631" s="59"/>
    </row>
    <row r="632" spans="1:14" s="60" customFormat="1" ht="12">
      <c r="A632" s="64" t="str">
        <f t="shared" si="157"/>
        <v>港</v>
      </c>
      <c r="B632" s="65" t="str">
        <f t="shared" si="158"/>
        <v>その他</v>
      </c>
      <c r="C632" s="66" t="str">
        <f t="shared" si="159"/>
        <v>全国連携マルシェin芝浦</v>
      </c>
      <c r="D632" s="67" t="str">
        <f t="shared" si="160"/>
        <v>区</v>
      </c>
      <c r="E632" s="58" t="s">
        <v>876</v>
      </c>
      <c r="F632" s="66" t="str">
        <f t="shared" si="161"/>
        <v>区の連携自治体に出展を依頼し、全国各地の特産品や生鮮野菜等の販売を開催します。</v>
      </c>
      <c r="G632" s="65" t="str">
        <f t="shared" si="162"/>
        <v>平成30年度</v>
      </c>
      <c r="H632" s="59"/>
      <c r="I632" s="59"/>
      <c r="J632" s="59"/>
      <c r="K632" s="59"/>
      <c r="L632" s="59"/>
      <c r="M632" s="59"/>
      <c r="N632" s="59"/>
    </row>
    <row r="633" spans="1:14" s="60" customFormat="1" ht="12">
      <c r="A633" s="64" t="str">
        <f t="shared" si="157"/>
        <v>港</v>
      </c>
      <c r="B633" s="65" t="str">
        <f t="shared" si="158"/>
        <v>その他</v>
      </c>
      <c r="C633" s="66" t="str">
        <f t="shared" si="159"/>
        <v>全国連携マルシェin芝浦</v>
      </c>
      <c r="D633" s="67" t="str">
        <f t="shared" si="160"/>
        <v>区</v>
      </c>
      <c r="E633" s="58" t="s">
        <v>2565</v>
      </c>
      <c r="F633" s="66" t="str">
        <f t="shared" si="161"/>
        <v>区の連携自治体に出展を依頼し、全国各地の特産品や生鮮野菜等の販売を開催します。</v>
      </c>
      <c r="G633" s="65" t="str">
        <f t="shared" si="162"/>
        <v>平成30年度</v>
      </c>
      <c r="H633" s="59"/>
      <c r="I633" s="59"/>
      <c r="J633" s="59"/>
      <c r="K633" s="59"/>
      <c r="L633" s="59"/>
      <c r="M633" s="59"/>
      <c r="N633" s="59"/>
    </row>
    <row r="634" spans="1:14" s="60" customFormat="1" ht="12">
      <c r="A634" s="64" t="str">
        <f t="shared" si="157"/>
        <v>港</v>
      </c>
      <c r="B634" s="65" t="str">
        <f t="shared" si="158"/>
        <v>その他</v>
      </c>
      <c r="C634" s="66" t="str">
        <f t="shared" si="159"/>
        <v>全国連携マルシェin芝浦</v>
      </c>
      <c r="D634" s="67" t="str">
        <f t="shared" si="160"/>
        <v>区</v>
      </c>
      <c r="E634" s="58" t="s">
        <v>2564</v>
      </c>
      <c r="F634" s="66" t="str">
        <f t="shared" si="161"/>
        <v>区の連携自治体に出展を依頼し、全国各地の特産品や生鮮野菜等の販売を開催します。</v>
      </c>
      <c r="G634" s="65" t="str">
        <f t="shared" si="162"/>
        <v>平成30年度</v>
      </c>
      <c r="H634" s="59"/>
      <c r="I634" s="59"/>
      <c r="J634" s="59"/>
      <c r="K634" s="59"/>
      <c r="L634" s="59"/>
      <c r="M634" s="59"/>
      <c r="N634" s="59"/>
    </row>
    <row r="635" spans="1:14" s="60" customFormat="1" ht="12">
      <c r="A635" s="64" t="str">
        <f t="shared" si="157"/>
        <v>港</v>
      </c>
      <c r="B635" s="65" t="str">
        <f t="shared" si="158"/>
        <v>その他</v>
      </c>
      <c r="C635" s="66" t="str">
        <f t="shared" si="159"/>
        <v>全国連携マルシェin芝浦</v>
      </c>
      <c r="D635" s="67" t="str">
        <f t="shared" si="160"/>
        <v>区</v>
      </c>
      <c r="E635" s="58" t="s">
        <v>2563</v>
      </c>
      <c r="F635" s="66" t="str">
        <f t="shared" si="161"/>
        <v>区の連携自治体に出展を依頼し、全国各地の特産品や生鮮野菜等の販売を開催します。</v>
      </c>
      <c r="G635" s="65" t="str">
        <f t="shared" si="162"/>
        <v>平成30年度</v>
      </c>
      <c r="H635" s="59"/>
      <c r="I635" s="59"/>
      <c r="J635" s="59"/>
      <c r="K635" s="59"/>
      <c r="L635" s="59"/>
      <c r="M635" s="59"/>
      <c r="N635" s="59"/>
    </row>
    <row r="636" spans="1:14" s="60" customFormat="1" ht="12">
      <c r="A636" s="64"/>
      <c r="B636" s="65"/>
      <c r="C636" s="66"/>
      <c r="D636" s="67"/>
      <c r="E636" s="58" t="s">
        <v>2562</v>
      </c>
      <c r="F636" s="66"/>
      <c r="G636" s="65"/>
      <c r="H636" s="59"/>
      <c r="I636" s="59"/>
      <c r="J636" s="59"/>
      <c r="K636" s="59"/>
      <c r="L636" s="59"/>
      <c r="M636" s="59"/>
      <c r="N636" s="59"/>
    </row>
    <row r="637" spans="1:14" s="60" customFormat="1" ht="12">
      <c r="A637" s="64"/>
      <c r="B637" s="65"/>
      <c r="C637" s="66"/>
      <c r="D637" s="67"/>
      <c r="E637" s="58" t="s">
        <v>3498</v>
      </c>
      <c r="F637" s="66"/>
      <c r="G637" s="65"/>
      <c r="H637" s="59"/>
      <c r="I637" s="59"/>
      <c r="J637" s="59"/>
      <c r="K637" s="59"/>
      <c r="L637" s="59"/>
      <c r="M637" s="59"/>
      <c r="N637" s="59"/>
    </row>
    <row r="638" spans="1:14" s="60" customFormat="1" ht="12">
      <c r="A638" s="64"/>
      <c r="B638" s="65"/>
      <c r="C638" s="66"/>
      <c r="D638" s="67"/>
      <c r="E638" s="58" t="s">
        <v>894</v>
      </c>
      <c r="F638" s="66"/>
      <c r="G638" s="65"/>
      <c r="H638" s="59"/>
      <c r="I638" s="59"/>
      <c r="J638" s="59"/>
      <c r="K638" s="59"/>
      <c r="L638" s="59"/>
      <c r="M638" s="59"/>
      <c r="N638" s="59"/>
    </row>
    <row r="639" spans="1:14" s="60" customFormat="1" ht="12">
      <c r="A639" s="64"/>
      <c r="B639" s="65"/>
      <c r="C639" s="66"/>
      <c r="D639" s="67"/>
      <c r="E639" s="58" t="s">
        <v>3486</v>
      </c>
      <c r="F639" s="66"/>
      <c r="G639" s="65"/>
      <c r="H639" s="59"/>
      <c r="I639" s="59"/>
      <c r="J639" s="59"/>
      <c r="K639" s="59"/>
      <c r="L639" s="59"/>
      <c r="M639" s="59"/>
      <c r="N639" s="59"/>
    </row>
    <row r="640" spans="1:14" s="60" customFormat="1" ht="12">
      <c r="A640" s="64"/>
      <c r="B640" s="65"/>
      <c r="C640" s="66"/>
      <c r="D640" s="67"/>
      <c r="E640" s="58" t="s">
        <v>3491</v>
      </c>
      <c r="F640" s="66"/>
      <c r="G640" s="65"/>
      <c r="H640" s="59"/>
      <c r="I640" s="59"/>
      <c r="J640" s="59"/>
      <c r="K640" s="59"/>
      <c r="L640" s="59"/>
      <c r="M640" s="59"/>
      <c r="N640" s="59"/>
    </row>
    <row r="641" spans="1:14" s="60" customFormat="1" ht="12">
      <c r="A641" s="64"/>
      <c r="B641" s="65"/>
      <c r="C641" s="66"/>
      <c r="D641" s="67"/>
      <c r="E641" s="58" t="s">
        <v>3497</v>
      </c>
      <c r="F641" s="66"/>
      <c r="G641" s="65"/>
      <c r="H641" s="59"/>
      <c r="I641" s="59"/>
      <c r="J641" s="59"/>
      <c r="K641" s="59"/>
      <c r="L641" s="59"/>
      <c r="M641" s="59"/>
      <c r="N641" s="59"/>
    </row>
    <row r="642" spans="1:14" s="60" customFormat="1" ht="12">
      <c r="A642" s="64"/>
      <c r="B642" s="65"/>
      <c r="C642" s="66"/>
      <c r="D642" s="67"/>
      <c r="E642" s="58" t="s">
        <v>3496</v>
      </c>
      <c r="F642" s="66"/>
      <c r="G642" s="65"/>
      <c r="H642" s="59"/>
      <c r="I642" s="59"/>
      <c r="J642" s="59"/>
      <c r="K642" s="59"/>
      <c r="L642" s="59"/>
      <c r="M642" s="59"/>
      <c r="N642" s="59"/>
    </row>
    <row r="643" spans="1:14" s="60" customFormat="1" ht="12">
      <c r="A643" s="64"/>
      <c r="B643" s="65"/>
      <c r="C643" s="66"/>
      <c r="D643" s="67"/>
      <c r="E643" s="58" t="s">
        <v>3472</v>
      </c>
      <c r="F643" s="66"/>
      <c r="G643" s="65"/>
      <c r="H643" s="59"/>
      <c r="I643" s="59"/>
      <c r="J643" s="59"/>
      <c r="K643" s="59"/>
      <c r="L643" s="59"/>
      <c r="M643" s="59"/>
      <c r="N643" s="59"/>
    </row>
    <row r="644" spans="1:14" s="60" customFormat="1" ht="12">
      <c r="A644" s="64"/>
      <c r="B644" s="65"/>
      <c r="C644" s="66"/>
      <c r="D644" s="67"/>
      <c r="E644" s="58" t="s">
        <v>3495</v>
      </c>
      <c r="F644" s="66"/>
      <c r="G644" s="65"/>
      <c r="H644" s="59"/>
      <c r="I644" s="59"/>
      <c r="J644" s="59"/>
      <c r="K644" s="59"/>
      <c r="L644" s="59"/>
      <c r="M644" s="59"/>
      <c r="N644" s="59"/>
    </row>
    <row r="645" spans="1:14" s="60" customFormat="1" ht="12">
      <c r="A645" s="69" t="s">
        <v>2543</v>
      </c>
      <c r="B645" s="70" t="s">
        <v>40</v>
      </c>
      <c r="C645" s="71" t="s">
        <v>2561</v>
      </c>
      <c r="D645" s="71" t="s">
        <v>112</v>
      </c>
      <c r="E645" s="58" t="s">
        <v>2560</v>
      </c>
      <c r="F645" s="72" t="s">
        <v>2559</v>
      </c>
      <c r="G645" s="70" t="s">
        <v>132</v>
      </c>
      <c r="H645" s="59"/>
      <c r="I645" s="59"/>
      <c r="J645" s="59"/>
      <c r="K645" s="59"/>
      <c r="L645" s="59"/>
      <c r="M645" s="59"/>
      <c r="N645" s="59"/>
    </row>
    <row r="646" spans="1:14" s="60" customFormat="1" ht="12">
      <c r="A646" s="85"/>
      <c r="B646" s="87"/>
      <c r="C646" s="88"/>
      <c r="D646" s="88"/>
      <c r="E646" s="58" t="s">
        <v>131</v>
      </c>
      <c r="F646" s="89"/>
      <c r="G646" s="87"/>
      <c r="H646" s="59"/>
      <c r="I646" s="59"/>
      <c r="J646" s="59"/>
      <c r="K646" s="59"/>
      <c r="L646" s="59"/>
      <c r="M646" s="59"/>
      <c r="N646" s="59"/>
    </row>
    <row r="647" spans="1:14" s="60" customFormat="1" ht="12">
      <c r="A647" s="85"/>
      <c r="B647" s="87"/>
      <c r="C647" s="88"/>
      <c r="D647" s="88"/>
      <c r="E647" s="58" t="s">
        <v>2558</v>
      </c>
      <c r="F647" s="89"/>
      <c r="G647" s="87"/>
      <c r="H647" s="59"/>
      <c r="I647" s="59"/>
      <c r="J647" s="59"/>
      <c r="K647" s="59"/>
      <c r="L647" s="59"/>
      <c r="M647" s="59"/>
      <c r="N647" s="59"/>
    </row>
    <row r="648" spans="1:14" s="60" customFormat="1" ht="12">
      <c r="A648" s="85"/>
      <c r="B648" s="87"/>
      <c r="C648" s="88"/>
      <c r="D648" s="88"/>
      <c r="E648" s="58" t="s">
        <v>2557</v>
      </c>
      <c r="F648" s="89"/>
      <c r="G648" s="87"/>
      <c r="H648" s="59"/>
      <c r="I648" s="59"/>
      <c r="J648" s="59"/>
      <c r="K648" s="59"/>
      <c r="L648" s="59"/>
      <c r="M648" s="59"/>
      <c r="N648" s="59"/>
    </row>
    <row r="649" spans="1:14" s="60" customFormat="1" ht="12">
      <c r="A649" s="85"/>
      <c r="B649" s="87"/>
      <c r="C649" s="88"/>
      <c r="D649" s="88"/>
      <c r="E649" s="58" t="s">
        <v>2556</v>
      </c>
      <c r="F649" s="89"/>
      <c r="G649" s="87"/>
      <c r="H649" s="59"/>
      <c r="I649" s="59"/>
      <c r="J649" s="59"/>
      <c r="K649" s="59"/>
      <c r="L649" s="59"/>
      <c r="M649" s="59"/>
      <c r="N649" s="59"/>
    </row>
    <row r="650" spans="1:14" s="60" customFormat="1" ht="12">
      <c r="A650" s="85"/>
      <c r="B650" s="87"/>
      <c r="C650" s="88"/>
      <c r="D650" s="88"/>
      <c r="E650" s="58" t="s">
        <v>2555</v>
      </c>
      <c r="F650" s="89"/>
      <c r="G650" s="87"/>
      <c r="H650" s="59"/>
      <c r="I650" s="59"/>
      <c r="J650" s="59"/>
      <c r="K650" s="59"/>
      <c r="L650" s="59"/>
      <c r="M650" s="59"/>
      <c r="N650" s="59"/>
    </row>
    <row r="651" spans="1:14" s="60" customFormat="1" ht="12">
      <c r="A651" s="85"/>
      <c r="B651" s="87"/>
      <c r="C651" s="88"/>
      <c r="D651" s="88"/>
      <c r="E651" s="58" t="s">
        <v>2554</v>
      </c>
      <c r="F651" s="89"/>
      <c r="G651" s="87"/>
      <c r="H651" s="59"/>
      <c r="I651" s="59"/>
      <c r="J651" s="59"/>
      <c r="K651" s="59"/>
      <c r="L651" s="59"/>
      <c r="M651" s="59"/>
      <c r="N651" s="59"/>
    </row>
    <row r="652" spans="1:14" s="60" customFormat="1" ht="12">
      <c r="A652" s="85"/>
      <c r="B652" s="87"/>
      <c r="C652" s="88"/>
      <c r="D652" s="88"/>
      <c r="E652" s="58" t="s">
        <v>2553</v>
      </c>
      <c r="F652" s="89"/>
      <c r="G652" s="87"/>
      <c r="H652" s="59"/>
      <c r="I652" s="59"/>
      <c r="J652" s="59"/>
      <c r="K652" s="59"/>
      <c r="L652" s="59"/>
      <c r="M652" s="59"/>
      <c r="N652" s="59"/>
    </row>
    <row r="653" spans="1:14" s="60" customFormat="1" ht="12">
      <c r="A653" s="85"/>
      <c r="B653" s="87"/>
      <c r="C653" s="88"/>
      <c r="D653" s="88"/>
      <c r="E653" s="58" t="s">
        <v>3494</v>
      </c>
      <c r="F653" s="89"/>
      <c r="G653" s="87"/>
      <c r="H653" s="59"/>
      <c r="I653" s="59"/>
      <c r="J653" s="59"/>
      <c r="K653" s="59"/>
      <c r="L653" s="59"/>
      <c r="M653" s="59"/>
      <c r="N653" s="59"/>
    </row>
    <row r="654" spans="1:14" s="60" customFormat="1" ht="12">
      <c r="A654" s="85"/>
      <c r="B654" s="87"/>
      <c r="C654" s="88"/>
      <c r="D654" s="88"/>
      <c r="E654" s="58" t="s">
        <v>3493</v>
      </c>
      <c r="F654" s="89"/>
      <c r="G654" s="87"/>
      <c r="H654" s="59"/>
      <c r="I654" s="59"/>
      <c r="J654" s="59"/>
      <c r="K654" s="59"/>
      <c r="L654" s="59"/>
      <c r="M654" s="59"/>
      <c r="N654" s="59"/>
    </row>
    <row r="655" spans="1:14" s="60" customFormat="1" ht="12">
      <c r="A655" s="85"/>
      <c r="B655" s="87"/>
      <c r="C655" s="88"/>
      <c r="D655" s="88"/>
      <c r="E655" s="58" t="s">
        <v>3127</v>
      </c>
      <c r="F655" s="89"/>
      <c r="G655" s="87"/>
      <c r="H655" s="59"/>
      <c r="I655" s="59"/>
      <c r="J655" s="59"/>
      <c r="K655" s="59"/>
      <c r="L655" s="59"/>
      <c r="M655" s="59"/>
      <c r="N655" s="59"/>
    </row>
    <row r="656" spans="1:14" s="60" customFormat="1" ht="12">
      <c r="A656" s="85"/>
      <c r="B656" s="87"/>
      <c r="C656" s="88"/>
      <c r="D656" s="88"/>
      <c r="E656" s="58" t="s">
        <v>2692</v>
      </c>
      <c r="F656" s="89"/>
      <c r="G656" s="87"/>
      <c r="H656" s="59"/>
      <c r="I656" s="59"/>
      <c r="J656" s="59"/>
      <c r="K656" s="59"/>
      <c r="L656" s="59"/>
      <c r="M656" s="59"/>
      <c r="N656" s="59"/>
    </row>
    <row r="657" spans="1:14" s="60" customFormat="1" ht="12">
      <c r="A657" s="85"/>
      <c r="B657" s="87"/>
      <c r="C657" s="88"/>
      <c r="D657" s="88"/>
      <c r="E657" s="58" t="s">
        <v>3492</v>
      </c>
      <c r="F657" s="89"/>
      <c r="G657" s="87"/>
      <c r="H657" s="59"/>
      <c r="I657" s="59"/>
      <c r="J657" s="59"/>
      <c r="K657" s="59"/>
      <c r="L657" s="59"/>
      <c r="M657" s="59"/>
      <c r="N657" s="59"/>
    </row>
    <row r="658" spans="1:14" s="60" customFormat="1" ht="12">
      <c r="A658" s="85"/>
      <c r="B658" s="87"/>
      <c r="C658" s="88"/>
      <c r="D658" s="88"/>
      <c r="E658" s="58" t="s">
        <v>3491</v>
      </c>
      <c r="F658" s="89"/>
      <c r="G658" s="87"/>
      <c r="H658" s="59"/>
      <c r="I658" s="59"/>
      <c r="J658" s="59"/>
      <c r="K658" s="59"/>
      <c r="L658" s="59"/>
      <c r="M658" s="59"/>
      <c r="N658" s="59"/>
    </row>
    <row r="659" spans="1:14" s="60" customFormat="1" ht="12">
      <c r="A659" s="85"/>
      <c r="B659" s="87"/>
      <c r="C659" s="88"/>
      <c r="D659" s="88"/>
      <c r="E659" s="58" t="s">
        <v>2778</v>
      </c>
      <c r="F659" s="89"/>
      <c r="G659" s="87"/>
      <c r="H659" s="59"/>
      <c r="I659" s="59"/>
      <c r="J659" s="59"/>
      <c r="K659" s="59"/>
      <c r="L659" s="59"/>
      <c r="M659" s="59"/>
      <c r="N659" s="59"/>
    </row>
    <row r="660" spans="1:14" s="60" customFormat="1" ht="12">
      <c r="A660" s="85"/>
      <c r="B660" s="87"/>
      <c r="C660" s="88"/>
      <c r="D660" s="88"/>
      <c r="E660" s="58" t="s">
        <v>3490</v>
      </c>
      <c r="F660" s="89"/>
      <c r="G660" s="87"/>
      <c r="H660" s="59"/>
      <c r="I660" s="59"/>
      <c r="J660" s="59"/>
      <c r="K660" s="59"/>
      <c r="L660" s="59"/>
      <c r="M660" s="59"/>
      <c r="N660" s="59"/>
    </row>
    <row r="661" spans="1:14" s="60" customFormat="1" ht="12">
      <c r="A661" s="85"/>
      <c r="B661" s="87"/>
      <c r="C661" s="88"/>
      <c r="D661" s="88"/>
      <c r="E661" s="58" t="s">
        <v>3489</v>
      </c>
      <c r="F661" s="89"/>
      <c r="G661" s="87"/>
      <c r="H661" s="59"/>
      <c r="I661" s="59"/>
      <c r="J661" s="59"/>
      <c r="K661" s="59"/>
      <c r="L661" s="59"/>
      <c r="M661" s="59"/>
      <c r="N661" s="59"/>
    </row>
    <row r="662" spans="1:14" s="60" customFormat="1" ht="12">
      <c r="A662" s="85"/>
      <c r="B662" s="87"/>
      <c r="C662" s="88"/>
      <c r="D662" s="88"/>
      <c r="E662" s="58" t="s">
        <v>3488</v>
      </c>
      <c r="F662" s="89"/>
      <c r="G662" s="87"/>
      <c r="H662" s="59"/>
      <c r="I662" s="59"/>
      <c r="J662" s="59"/>
      <c r="K662" s="59"/>
      <c r="L662" s="59"/>
      <c r="M662" s="59"/>
      <c r="N662" s="59"/>
    </row>
    <row r="663" spans="1:14" s="60" customFormat="1" ht="12">
      <c r="A663" s="85"/>
      <c r="B663" s="87"/>
      <c r="C663" s="88"/>
      <c r="D663" s="88"/>
      <c r="E663" s="58" t="s">
        <v>3487</v>
      </c>
      <c r="F663" s="89"/>
      <c r="G663" s="87"/>
      <c r="H663" s="59"/>
      <c r="I663" s="59"/>
      <c r="J663" s="59"/>
      <c r="K663" s="59"/>
      <c r="L663" s="59"/>
      <c r="M663" s="59"/>
      <c r="N663" s="59"/>
    </row>
    <row r="664" spans="1:14" s="60" customFormat="1" ht="12">
      <c r="A664" s="85"/>
      <c r="B664" s="87"/>
      <c r="C664" s="88"/>
      <c r="D664" s="88"/>
      <c r="E664" s="58" t="s">
        <v>2563</v>
      </c>
      <c r="F664" s="89"/>
      <c r="G664" s="87"/>
      <c r="H664" s="59"/>
      <c r="I664" s="59"/>
      <c r="J664" s="59"/>
      <c r="K664" s="59"/>
      <c r="L664" s="59"/>
      <c r="M664" s="59"/>
      <c r="N664" s="59"/>
    </row>
    <row r="665" spans="1:14" s="60" customFormat="1" ht="12">
      <c r="A665" s="85"/>
      <c r="B665" s="87"/>
      <c r="C665" s="88"/>
      <c r="D665" s="88"/>
      <c r="E665" s="58" t="s">
        <v>711</v>
      </c>
      <c r="F665" s="89"/>
      <c r="G665" s="87"/>
      <c r="H665" s="59"/>
      <c r="I665" s="59"/>
      <c r="J665" s="59"/>
      <c r="K665" s="59"/>
      <c r="L665" s="59"/>
      <c r="M665" s="59"/>
      <c r="N665" s="59"/>
    </row>
    <row r="666" spans="1:14" s="60" customFormat="1" ht="12">
      <c r="A666" s="85"/>
      <c r="B666" s="87"/>
      <c r="C666" s="88"/>
      <c r="D666" s="88"/>
      <c r="E666" s="58" t="s">
        <v>3486</v>
      </c>
      <c r="F666" s="89"/>
      <c r="G666" s="87"/>
      <c r="H666" s="59"/>
      <c r="I666" s="59"/>
      <c r="J666" s="59"/>
      <c r="K666" s="59"/>
      <c r="L666" s="59"/>
      <c r="M666" s="59"/>
      <c r="N666" s="59"/>
    </row>
    <row r="667" spans="1:14" s="60" customFormat="1" ht="12">
      <c r="A667" s="85"/>
      <c r="B667" s="87"/>
      <c r="C667" s="88"/>
      <c r="D667" s="88"/>
      <c r="E667" s="58" t="s">
        <v>3248</v>
      </c>
      <c r="F667" s="89"/>
      <c r="G667" s="87"/>
      <c r="H667" s="59"/>
      <c r="I667" s="59"/>
      <c r="J667" s="59"/>
      <c r="K667" s="59"/>
      <c r="L667" s="59"/>
      <c r="M667" s="59"/>
      <c r="N667" s="59"/>
    </row>
    <row r="668" spans="1:14" s="60" customFormat="1" ht="12">
      <c r="A668" s="85"/>
      <c r="B668" s="87"/>
      <c r="C668" s="88"/>
      <c r="D668" s="88"/>
      <c r="E668" s="58" t="s">
        <v>3485</v>
      </c>
      <c r="F668" s="89"/>
      <c r="G668" s="87"/>
      <c r="H668" s="59"/>
      <c r="I668" s="59"/>
      <c r="J668" s="59"/>
      <c r="K668" s="59"/>
      <c r="L668" s="59"/>
      <c r="M668" s="59"/>
      <c r="N668" s="59"/>
    </row>
    <row r="669" spans="1:14" s="60" customFormat="1" ht="12">
      <c r="A669" s="85"/>
      <c r="B669" s="87"/>
      <c r="C669" s="88"/>
      <c r="D669" s="88"/>
      <c r="E669" s="58" t="s">
        <v>895</v>
      </c>
      <c r="F669" s="89"/>
      <c r="G669" s="87"/>
      <c r="H669" s="59"/>
      <c r="I669" s="59"/>
      <c r="J669" s="59"/>
      <c r="K669" s="59"/>
      <c r="L669" s="59"/>
      <c r="M669" s="59"/>
      <c r="N669" s="59"/>
    </row>
    <row r="670" spans="1:14" s="60" customFormat="1" ht="12">
      <c r="A670" s="85"/>
      <c r="B670" s="87"/>
      <c r="C670" s="88"/>
      <c r="D670" s="88"/>
      <c r="E670" s="58" t="s">
        <v>3484</v>
      </c>
      <c r="F670" s="89"/>
      <c r="G670" s="87"/>
      <c r="H670" s="59"/>
      <c r="I670" s="59"/>
      <c r="J670" s="59"/>
      <c r="K670" s="59"/>
      <c r="L670" s="59"/>
      <c r="M670" s="59"/>
      <c r="N670" s="59"/>
    </row>
    <row r="671" spans="1:14" s="60" customFormat="1" ht="12">
      <c r="A671" s="85"/>
      <c r="B671" s="87"/>
      <c r="C671" s="88"/>
      <c r="D671" s="88"/>
      <c r="E671" s="58" t="s">
        <v>3311</v>
      </c>
      <c r="F671" s="89"/>
      <c r="G671" s="87"/>
      <c r="H671" s="59"/>
      <c r="I671" s="59"/>
      <c r="J671" s="59"/>
      <c r="K671" s="59"/>
      <c r="L671" s="59"/>
      <c r="M671" s="59"/>
      <c r="N671" s="59"/>
    </row>
    <row r="672" spans="1:14" s="60" customFormat="1" ht="12">
      <c r="A672" s="85"/>
      <c r="B672" s="87"/>
      <c r="C672" s="88"/>
      <c r="D672" s="88"/>
      <c r="E672" s="58" t="s">
        <v>3483</v>
      </c>
      <c r="F672" s="89"/>
      <c r="G672" s="87"/>
      <c r="H672" s="59"/>
      <c r="I672" s="59"/>
      <c r="J672" s="59"/>
      <c r="K672" s="59"/>
      <c r="L672" s="59"/>
      <c r="M672" s="59"/>
      <c r="N672" s="59"/>
    </row>
    <row r="673" spans="1:14" s="60" customFormat="1" ht="12">
      <c r="A673" s="85"/>
      <c r="B673" s="87"/>
      <c r="C673" s="88"/>
      <c r="D673" s="88"/>
      <c r="E673" s="58" t="s">
        <v>3482</v>
      </c>
      <c r="F673" s="89"/>
      <c r="G673" s="87"/>
      <c r="H673" s="59"/>
      <c r="I673" s="59"/>
      <c r="J673" s="59"/>
      <c r="K673" s="59"/>
      <c r="L673" s="59"/>
      <c r="M673" s="59"/>
      <c r="N673" s="59"/>
    </row>
    <row r="674" spans="1:14" s="60" customFormat="1" ht="12">
      <c r="A674" s="85"/>
      <c r="B674" s="87"/>
      <c r="C674" s="88"/>
      <c r="D674" s="88"/>
      <c r="E674" s="58" t="s">
        <v>3481</v>
      </c>
      <c r="F674" s="89"/>
      <c r="G674" s="87"/>
      <c r="H674" s="59"/>
      <c r="I674" s="59"/>
      <c r="J674" s="59"/>
      <c r="K674" s="59"/>
      <c r="L674" s="59"/>
      <c r="M674" s="59"/>
      <c r="N674" s="59"/>
    </row>
    <row r="675" spans="1:14" s="60" customFormat="1" ht="12">
      <c r="A675" s="85"/>
      <c r="B675" s="87"/>
      <c r="C675" s="88"/>
      <c r="D675" s="88"/>
      <c r="E675" s="58" t="s">
        <v>3480</v>
      </c>
      <c r="F675" s="89"/>
      <c r="G675" s="87"/>
      <c r="H675" s="59"/>
      <c r="I675" s="59"/>
      <c r="J675" s="59"/>
      <c r="K675" s="59"/>
      <c r="L675" s="59"/>
      <c r="M675" s="59"/>
      <c r="N675" s="59"/>
    </row>
    <row r="676" spans="1:14" s="60" customFormat="1" ht="12">
      <c r="A676" s="85"/>
      <c r="B676" s="87"/>
      <c r="C676" s="88"/>
      <c r="D676" s="88"/>
      <c r="E676" s="58" t="s">
        <v>3479</v>
      </c>
      <c r="F676" s="89"/>
      <c r="G676" s="87"/>
      <c r="H676" s="59"/>
      <c r="I676" s="59"/>
      <c r="J676" s="59"/>
      <c r="K676" s="59"/>
      <c r="L676" s="59"/>
      <c r="M676" s="59"/>
      <c r="N676" s="59"/>
    </row>
    <row r="677" spans="1:14" s="60" customFormat="1" ht="12">
      <c r="A677" s="85"/>
      <c r="B677" s="87"/>
      <c r="C677" s="88"/>
      <c r="D677" s="88"/>
      <c r="E677" s="58" t="s">
        <v>3478</v>
      </c>
      <c r="F677" s="89"/>
      <c r="G677" s="87"/>
      <c r="H677" s="59"/>
      <c r="I677" s="59"/>
      <c r="J677" s="59"/>
      <c r="K677" s="59"/>
      <c r="L677" s="59"/>
      <c r="M677" s="59"/>
      <c r="N677" s="59"/>
    </row>
    <row r="678" spans="1:14" s="60" customFormat="1" ht="12">
      <c r="A678" s="85"/>
      <c r="B678" s="87"/>
      <c r="C678" s="88"/>
      <c r="D678" s="88"/>
      <c r="E678" s="58" t="s">
        <v>3477</v>
      </c>
      <c r="F678" s="89"/>
      <c r="G678" s="87"/>
      <c r="H678" s="59"/>
      <c r="I678" s="59"/>
      <c r="J678" s="59"/>
      <c r="K678" s="59"/>
      <c r="L678" s="59"/>
      <c r="M678" s="59"/>
      <c r="N678" s="59"/>
    </row>
    <row r="679" spans="1:14" s="60" customFormat="1" ht="12">
      <c r="A679" s="85"/>
      <c r="B679" s="87"/>
      <c r="C679" s="88"/>
      <c r="D679" s="88"/>
      <c r="E679" s="58" t="s">
        <v>2712</v>
      </c>
      <c r="F679" s="89"/>
      <c r="G679" s="87"/>
      <c r="H679" s="59"/>
      <c r="I679" s="59"/>
      <c r="J679" s="59"/>
      <c r="K679" s="59"/>
      <c r="L679" s="59"/>
      <c r="M679" s="59"/>
      <c r="N679" s="59"/>
    </row>
    <row r="680" spans="1:14" s="60" customFormat="1" ht="12">
      <c r="A680" s="85"/>
      <c r="B680" s="87"/>
      <c r="C680" s="88"/>
      <c r="D680" s="88"/>
      <c r="E680" s="58" t="s">
        <v>2733</v>
      </c>
      <c r="F680" s="89"/>
      <c r="G680" s="87"/>
      <c r="H680" s="59"/>
      <c r="I680" s="59"/>
      <c r="J680" s="59"/>
      <c r="K680" s="59"/>
      <c r="L680" s="59"/>
      <c r="M680" s="59"/>
      <c r="N680" s="59"/>
    </row>
    <row r="681" spans="1:14" s="60" customFormat="1" ht="12">
      <c r="A681" s="85"/>
      <c r="B681" s="87"/>
      <c r="C681" s="88"/>
      <c r="D681" s="88"/>
      <c r="E681" s="58" t="s">
        <v>3476</v>
      </c>
      <c r="F681" s="89"/>
      <c r="G681" s="87"/>
      <c r="H681" s="59"/>
      <c r="I681" s="59"/>
      <c r="J681" s="59"/>
      <c r="K681" s="59"/>
      <c r="L681" s="59"/>
      <c r="M681" s="59"/>
      <c r="N681" s="59"/>
    </row>
    <row r="682" spans="1:14" s="60" customFormat="1" ht="12">
      <c r="A682" s="85"/>
      <c r="B682" s="87"/>
      <c r="C682" s="88"/>
      <c r="D682" s="88"/>
      <c r="E682" s="58" t="s">
        <v>3475</v>
      </c>
      <c r="F682" s="89"/>
      <c r="G682" s="87"/>
      <c r="H682" s="59"/>
      <c r="I682" s="59"/>
      <c r="J682" s="59"/>
      <c r="K682" s="59"/>
      <c r="L682" s="59"/>
      <c r="M682" s="59"/>
      <c r="N682" s="59"/>
    </row>
    <row r="683" spans="1:14" s="60" customFormat="1" ht="12">
      <c r="A683" s="85"/>
      <c r="B683" s="87"/>
      <c r="C683" s="88"/>
      <c r="D683" s="88"/>
      <c r="E683" s="58" t="s">
        <v>3474</v>
      </c>
      <c r="F683" s="89"/>
      <c r="G683" s="87"/>
      <c r="H683" s="59"/>
      <c r="I683" s="59"/>
      <c r="J683" s="59"/>
      <c r="K683" s="59"/>
      <c r="L683" s="59"/>
      <c r="M683" s="59"/>
      <c r="N683" s="59"/>
    </row>
    <row r="684" spans="1:14" s="60" customFormat="1" ht="12">
      <c r="A684" s="85"/>
      <c r="B684" s="87"/>
      <c r="C684" s="88"/>
      <c r="D684" s="88"/>
      <c r="E684" s="58" t="s">
        <v>3421</v>
      </c>
      <c r="F684" s="89"/>
      <c r="G684" s="87"/>
      <c r="H684" s="59"/>
      <c r="I684" s="59"/>
      <c r="J684" s="59"/>
      <c r="K684" s="59"/>
      <c r="L684" s="59"/>
      <c r="M684" s="59"/>
      <c r="N684" s="59"/>
    </row>
    <row r="685" spans="1:14" s="60" customFormat="1" ht="12">
      <c r="A685" s="85"/>
      <c r="B685" s="87"/>
      <c r="C685" s="88"/>
      <c r="D685" s="88"/>
      <c r="E685" s="58" t="s">
        <v>3473</v>
      </c>
      <c r="F685" s="89"/>
      <c r="G685" s="87"/>
      <c r="H685" s="59"/>
      <c r="I685" s="59"/>
      <c r="J685" s="59"/>
      <c r="K685" s="59"/>
      <c r="L685" s="59"/>
      <c r="M685" s="59"/>
      <c r="N685" s="59"/>
    </row>
    <row r="686" spans="1:14" s="60" customFormat="1" ht="12">
      <c r="A686" s="85"/>
      <c r="B686" s="87"/>
      <c r="C686" s="88"/>
      <c r="D686" s="88"/>
      <c r="E686" s="58" t="s">
        <v>2847</v>
      </c>
      <c r="F686" s="89"/>
      <c r="G686" s="87"/>
      <c r="H686" s="59"/>
      <c r="I686" s="59"/>
      <c r="J686" s="59"/>
      <c r="K686" s="59"/>
      <c r="L686" s="59"/>
      <c r="M686" s="59"/>
      <c r="N686" s="59"/>
    </row>
    <row r="687" spans="1:14" s="60" customFormat="1" ht="12">
      <c r="A687" s="85"/>
      <c r="B687" s="87"/>
      <c r="C687" s="88"/>
      <c r="D687" s="88"/>
      <c r="E687" s="58" t="s">
        <v>3472</v>
      </c>
      <c r="F687" s="89"/>
      <c r="G687" s="87"/>
      <c r="H687" s="59"/>
      <c r="I687" s="59"/>
      <c r="J687" s="59"/>
      <c r="K687" s="59"/>
      <c r="L687" s="59"/>
      <c r="M687" s="59"/>
      <c r="N687" s="59"/>
    </row>
    <row r="688" spans="1:14" s="60" customFormat="1" ht="12">
      <c r="A688" s="85"/>
      <c r="B688" s="87"/>
      <c r="C688" s="88"/>
      <c r="D688" s="88"/>
      <c r="E688" s="58" t="s">
        <v>3471</v>
      </c>
      <c r="F688" s="89"/>
      <c r="G688" s="87"/>
      <c r="H688" s="59"/>
      <c r="I688" s="59"/>
      <c r="J688" s="59"/>
      <c r="K688" s="59"/>
      <c r="L688" s="59"/>
      <c r="M688" s="59"/>
      <c r="N688" s="59"/>
    </row>
    <row r="689" spans="1:14" s="60" customFormat="1" ht="12">
      <c r="A689" s="85"/>
      <c r="B689" s="87"/>
      <c r="C689" s="88"/>
      <c r="D689" s="88"/>
      <c r="E689" s="58" t="s">
        <v>3470</v>
      </c>
      <c r="F689" s="89"/>
      <c r="G689" s="87"/>
      <c r="H689" s="59"/>
      <c r="I689" s="59"/>
      <c r="J689" s="59"/>
      <c r="K689" s="59"/>
      <c r="L689" s="59"/>
      <c r="M689" s="59"/>
      <c r="N689" s="59"/>
    </row>
    <row r="690" spans="1:14" s="60" customFormat="1" ht="12">
      <c r="A690" s="85"/>
      <c r="B690" s="87"/>
      <c r="C690" s="88"/>
      <c r="D690" s="88"/>
      <c r="E690" s="58" t="s">
        <v>3469</v>
      </c>
      <c r="F690" s="89"/>
      <c r="G690" s="87"/>
      <c r="H690" s="59"/>
      <c r="I690" s="59"/>
      <c r="J690" s="59"/>
      <c r="K690" s="59"/>
      <c r="L690" s="59"/>
      <c r="M690" s="59"/>
      <c r="N690" s="59"/>
    </row>
    <row r="691" spans="1:14" s="60" customFormat="1" ht="12">
      <c r="A691" s="85"/>
      <c r="B691" s="87"/>
      <c r="C691" s="88"/>
      <c r="D691" s="88"/>
      <c r="E691" s="58" t="s">
        <v>3468</v>
      </c>
      <c r="F691" s="89"/>
      <c r="G691" s="87"/>
      <c r="H691" s="59"/>
      <c r="I691" s="59"/>
      <c r="J691" s="59"/>
      <c r="K691" s="59"/>
      <c r="L691" s="59"/>
      <c r="M691" s="59"/>
      <c r="N691" s="59"/>
    </row>
    <row r="692" spans="1:14" s="60" customFormat="1" ht="12">
      <c r="A692" s="85"/>
      <c r="B692" s="87"/>
      <c r="C692" s="88"/>
      <c r="D692" s="88"/>
      <c r="E692" s="58" t="s">
        <v>3467</v>
      </c>
      <c r="F692" s="89"/>
      <c r="G692" s="87"/>
      <c r="H692" s="59"/>
      <c r="I692" s="59"/>
      <c r="J692" s="59"/>
      <c r="K692" s="59"/>
      <c r="L692" s="59"/>
      <c r="M692" s="59"/>
      <c r="N692" s="59"/>
    </row>
    <row r="693" spans="1:14" s="60" customFormat="1" ht="12">
      <c r="A693" s="85"/>
      <c r="B693" s="87"/>
      <c r="C693" s="88"/>
      <c r="D693" s="88"/>
      <c r="E693" s="58" t="s">
        <v>1881</v>
      </c>
      <c r="F693" s="89"/>
      <c r="G693" s="87"/>
      <c r="H693" s="59"/>
      <c r="I693" s="59"/>
      <c r="J693" s="59"/>
      <c r="K693" s="59"/>
      <c r="L693" s="59"/>
      <c r="M693" s="59"/>
      <c r="N693" s="59"/>
    </row>
    <row r="694" spans="1:14" s="60" customFormat="1" ht="12">
      <c r="A694" s="85"/>
      <c r="B694" s="87"/>
      <c r="C694" s="88"/>
      <c r="D694" s="88"/>
      <c r="E694" s="58" t="s">
        <v>3466</v>
      </c>
      <c r="F694" s="89"/>
      <c r="G694" s="87"/>
      <c r="H694" s="59"/>
      <c r="I694" s="59"/>
      <c r="J694" s="59"/>
      <c r="K694" s="59"/>
      <c r="L694" s="59"/>
      <c r="M694" s="59"/>
      <c r="N694" s="59"/>
    </row>
    <row r="695" spans="1:14" s="60" customFormat="1" ht="24">
      <c r="A695" s="85"/>
      <c r="B695" s="87"/>
      <c r="C695" s="88"/>
      <c r="D695" s="88"/>
      <c r="E695" s="58" t="s">
        <v>3465</v>
      </c>
      <c r="F695" s="89"/>
      <c r="G695" s="87"/>
      <c r="H695" s="59"/>
      <c r="I695" s="59"/>
      <c r="J695" s="59"/>
      <c r="K695" s="59"/>
      <c r="L695" s="59"/>
      <c r="M695" s="59"/>
      <c r="N695" s="59"/>
    </row>
    <row r="696" spans="1:14" s="60" customFormat="1" ht="12">
      <c r="A696" s="85"/>
      <c r="B696" s="87"/>
      <c r="C696" s="88"/>
      <c r="D696" s="88"/>
      <c r="E696" s="58" t="s">
        <v>3464</v>
      </c>
      <c r="F696" s="89"/>
      <c r="G696" s="87"/>
      <c r="H696" s="59"/>
      <c r="I696" s="59"/>
      <c r="J696" s="59"/>
      <c r="K696" s="59"/>
      <c r="L696" s="59"/>
      <c r="M696" s="59"/>
      <c r="N696" s="59"/>
    </row>
    <row r="697" spans="1:14" s="60" customFormat="1" ht="12">
      <c r="A697" s="85"/>
      <c r="B697" s="87"/>
      <c r="C697" s="88"/>
      <c r="D697" s="88"/>
      <c r="E697" s="58" t="s">
        <v>3463</v>
      </c>
      <c r="F697" s="89"/>
      <c r="G697" s="87"/>
      <c r="H697" s="59"/>
      <c r="I697" s="59"/>
      <c r="J697" s="59"/>
      <c r="K697" s="59"/>
      <c r="L697" s="59"/>
      <c r="M697" s="59"/>
      <c r="N697" s="59"/>
    </row>
    <row r="698" spans="1:14" s="60" customFormat="1" ht="12">
      <c r="A698" s="85"/>
      <c r="B698" s="87"/>
      <c r="C698" s="88"/>
      <c r="D698" s="88"/>
      <c r="E698" s="58" t="s">
        <v>3462</v>
      </c>
      <c r="F698" s="89"/>
      <c r="G698" s="87"/>
      <c r="H698" s="59"/>
      <c r="I698" s="59"/>
      <c r="J698" s="59"/>
      <c r="K698" s="59"/>
      <c r="L698" s="59"/>
      <c r="M698" s="59"/>
      <c r="N698" s="59"/>
    </row>
    <row r="699" spans="1:14" s="60" customFormat="1" ht="12">
      <c r="A699" s="85"/>
      <c r="B699" s="87"/>
      <c r="C699" s="88"/>
      <c r="D699" s="88"/>
      <c r="E699" s="58" t="s">
        <v>3461</v>
      </c>
      <c r="F699" s="89"/>
      <c r="G699" s="87"/>
      <c r="H699" s="59"/>
      <c r="I699" s="59"/>
      <c r="J699" s="59"/>
      <c r="K699" s="59"/>
      <c r="L699" s="59"/>
      <c r="M699" s="59"/>
      <c r="N699" s="59"/>
    </row>
    <row r="700" spans="1:14" s="60" customFormat="1" ht="12">
      <c r="A700" s="85"/>
      <c r="B700" s="87"/>
      <c r="C700" s="88"/>
      <c r="D700" s="88"/>
      <c r="E700" s="58" t="s">
        <v>3460</v>
      </c>
      <c r="F700" s="89"/>
      <c r="G700" s="87"/>
      <c r="H700" s="59"/>
      <c r="I700" s="59"/>
      <c r="J700" s="59"/>
      <c r="K700" s="59"/>
      <c r="L700" s="59"/>
      <c r="M700" s="59"/>
      <c r="N700" s="59"/>
    </row>
    <row r="701" spans="1:14" s="60" customFormat="1" ht="12">
      <c r="A701" s="85"/>
      <c r="B701" s="87"/>
      <c r="C701" s="88"/>
      <c r="D701" s="88"/>
      <c r="E701" s="58" t="s">
        <v>3459</v>
      </c>
      <c r="F701" s="89"/>
      <c r="G701" s="87"/>
      <c r="H701" s="59"/>
      <c r="I701" s="59"/>
      <c r="J701" s="59"/>
      <c r="K701" s="59"/>
      <c r="L701" s="59"/>
      <c r="M701" s="59"/>
      <c r="N701" s="59"/>
    </row>
    <row r="702" spans="1:14" s="60" customFormat="1" ht="36">
      <c r="A702" s="61" t="s">
        <v>2667</v>
      </c>
      <c r="B702" s="62" t="s">
        <v>421</v>
      </c>
      <c r="C702" s="58" t="s">
        <v>2953</v>
      </c>
      <c r="D702" s="63" t="s">
        <v>93</v>
      </c>
      <c r="E702" s="58" t="s">
        <v>2952</v>
      </c>
      <c r="F702" s="58" t="s">
        <v>2951</v>
      </c>
      <c r="G702" s="62" t="s">
        <v>132</v>
      </c>
      <c r="H702" s="59"/>
      <c r="I702" s="59"/>
      <c r="J702" s="59"/>
      <c r="K702" s="59"/>
      <c r="L702" s="59"/>
      <c r="M702" s="59"/>
      <c r="N702" s="59"/>
    </row>
    <row r="703" spans="1:14" s="60" customFormat="1" ht="12">
      <c r="A703" s="64" t="s">
        <v>2543</v>
      </c>
      <c r="B703" s="65" t="s">
        <v>183</v>
      </c>
      <c r="C703" s="66" t="s">
        <v>2549</v>
      </c>
      <c r="D703" s="67" t="s">
        <v>11</v>
      </c>
      <c r="E703" s="58" t="s">
        <v>727</v>
      </c>
      <c r="F703" s="66" t="s">
        <v>2547</v>
      </c>
      <c r="G703" s="65" t="s">
        <v>274</v>
      </c>
      <c r="H703" s="59"/>
      <c r="I703" s="59"/>
      <c r="J703" s="59"/>
      <c r="K703" s="59"/>
      <c r="L703" s="59"/>
      <c r="M703" s="59"/>
      <c r="N703" s="59"/>
    </row>
    <row r="704" spans="1:14" s="60" customFormat="1" ht="12">
      <c r="A704" s="64" t="s">
        <v>2543</v>
      </c>
      <c r="B704" s="65" t="s">
        <v>183</v>
      </c>
      <c r="C704" s="66" t="s">
        <v>2549</v>
      </c>
      <c r="D704" s="67" t="s">
        <v>11</v>
      </c>
      <c r="E704" s="58" t="s">
        <v>1702</v>
      </c>
      <c r="F704" s="66" t="s">
        <v>2547</v>
      </c>
      <c r="G704" s="65" t="s">
        <v>274</v>
      </c>
      <c r="H704" s="59"/>
      <c r="I704" s="59"/>
      <c r="J704" s="59"/>
      <c r="K704" s="59"/>
      <c r="L704" s="59"/>
      <c r="M704" s="59"/>
      <c r="N704" s="59"/>
    </row>
    <row r="705" spans="1:14" s="60" customFormat="1" ht="12">
      <c r="A705" s="64" t="s">
        <v>2543</v>
      </c>
      <c r="B705" s="65" t="s">
        <v>183</v>
      </c>
      <c r="C705" s="66" t="s">
        <v>2549</v>
      </c>
      <c r="D705" s="67" t="s">
        <v>11</v>
      </c>
      <c r="E705" s="58" t="s">
        <v>2550</v>
      </c>
      <c r="F705" s="66" t="s">
        <v>2547</v>
      </c>
      <c r="G705" s="65" t="s">
        <v>274</v>
      </c>
      <c r="H705" s="59"/>
      <c r="I705" s="59"/>
      <c r="J705" s="59"/>
      <c r="K705" s="59"/>
      <c r="L705" s="59"/>
      <c r="M705" s="59"/>
      <c r="N705" s="59"/>
    </row>
    <row r="706" spans="1:14" s="60" customFormat="1" ht="24">
      <c r="A706" s="64" t="s">
        <v>2543</v>
      </c>
      <c r="B706" s="65" t="s">
        <v>183</v>
      </c>
      <c r="C706" s="66" t="s">
        <v>2549</v>
      </c>
      <c r="D706" s="67" t="s">
        <v>11</v>
      </c>
      <c r="E706" s="58" t="s">
        <v>2548</v>
      </c>
      <c r="F706" s="66" t="s">
        <v>2547</v>
      </c>
      <c r="G706" s="65" t="s">
        <v>274</v>
      </c>
      <c r="H706" s="59"/>
      <c r="I706" s="59"/>
      <c r="J706" s="59"/>
      <c r="K706" s="59"/>
      <c r="L706" s="59"/>
      <c r="M706" s="59"/>
      <c r="N706" s="59"/>
    </row>
    <row r="707" spans="1:14" s="60" customFormat="1" ht="60">
      <c r="A707" s="61" t="s">
        <v>2543</v>
      </c>
      <c r="B707" s="62" t="s">
        <v>40</v>
      </c>
      <c r="C707" s="58" t="s">
        <v>2546</v>
      </c>
      <c r="D707" s="63" t="s">
        <v>11</v>
      </c>
      <c r="E707" s="58" t="s">
        <v>2545</v>
      </c>
      <c r="F707" s="58" t="s">
        <v>2544</v>
      </c>
      <c r="G707" s="62" t="s">
        <v>357</v>
      </c>
      <c r="H707" s="59"/>
      <c r="I707" s="59"/>
      <c r="J707" s="59"/>
      <c r="K707" s="59"/>
      <c r="L707" s="59"/>
      <c r="M707" s="59"/>
      <c r="N707" s="59"/>
    </row>
    <row r="708" spans="1:14" s="60" customFormat="1" ht="36">
      <c r="A708" s="61" t="s">
        <v>2543</v>
      </c>
      <c r="B708" s="62" t="s">
        <v>40</v>
      </c>
      <c r="C708" s="58" t="s">
        <v>2542</v>
      </c>
      <c r="D708" s="63" t="s">
        <v>11</v>
      </c>
      <c r="E708" s="58" t="s">
        <v>2541</v>
      </c>
      <c r="F708" s="58" t="s">
        <v>2540</v>
      </c>
      <c r="G708" s="62" t="s">
        <v>134</v>
      </c>
      <c r="H708" s="59"/>
      <c r="I708" s="59"/>
      <c r="J708" s="59"/>
      <c r="K708" s="59"/>
      <c r="L708" s="59"/>
      <c r="M708" s="59"/>
      <c r="N708" s="59"/>
    </row>
    <row r="709" spans="1:14" s="60" customFormat="1" ht="36">
      <c r="A709" s="61" t="s">
        <v>2539</v>
      </c>
      <c r="B709" s="62" t="s">
        <v>1155</v>
      </c>
      <c r="C709" s="80" t="s">
        <v>2538</v>
      </c>
      <c r="D709" s="63" t="s">
        <v>93</v>
      </c>
      <c r="E709" s="80" t="s">
        <v>2537</v>
      </c>
      <c r="F709" s="80" t="s">
        <v>2536</v>
      </c>
      <c r="G709" s="90" t="s">
        <v>2535</v>
      </c>
      <c r="H709" s="59"/>
      <c r="I709" s="59"/>
      <c r="J709" s="59"/>
      <c r="K709" s="59"/>
      <c r="L709" s="59"/>
      <c r="M709" s="59"/>
      <c r="N709" s="59"/>
    </row>
    <row r="710" spans="1:14" s="60" customFormat="1" ht="12" customHeight="1">
      <c r="A710" s="64" t="s">
        <v>2543</v>
      </c>
      <c r="B710" s="65" t="s">
        <v>19</v>
      </c>
      <c r="C710" s="66" t="s">
        <v>3458</v>
      </c>
      <c r="D710" s="67" t="s">
        <v>3457</v>
      </c>
      <c r="E710" s="79" t="s">
        <v>3456</v>
      </c>
      <c r="F710" s="66" t="s">
        <v>3455</v>
      </c>
      <c r="G710" s="65" t="s">
        <v>3454</v>
      </c>
      <c r="H710" s="59"/>
      <c r="I710" s="59"/>
      <c r="J710" s="59"/>
      <c r="K710" s="59"/>
      <c r="L710" s="59"/>
      <c r="M710" s="59"/>
      <c r="N710" s="59"/>
    </row>
    <row r="711" spans="1:14" s="60" customFormat="1" ht="12" customHeight="1">
      <c r="A711" s="64" t="str">
        <f t="shared" ref="A711:D712" si="163">A710</f>
        <v>港</v>
      </c>
      <c r="B711" s="65" t="str">
        <f t="shared" si="163"/>
        <v>産業</v>
      </c>
      <c r="C711" s="66" t="str">
        <f t="shared" si="163"/>
        <v>森永エンゼル街４７周年大感謝セール</v>
      </c>
      <c r="D711" s="67" t="str">
        <f t="shared" si="163"/>
        <v>森永
エンゼル
街</v>
      </c>
      <c r="E711" s="79" t="s">
        <v>3453</v>
      </c>
      <c r="F711" s="66" t="str">
        <f>F710</f>
        <v>商店街イベントでの物産品販売等</v>
      </c>
      <c r="G711" s="65" t="str">
        <f>G710</f>
        <v>ー</v>
      </c>
      <c r="H711" s="59"/>
      <c r="I711" s="59"/>
      <c r="J711" s="59"/>
      <c r="K711" s="59"/>
      <c r="L711" s="59"/>
      <c r="M711" s="59"/>
      <c r="N711" s="59"/>
    </row>
    <row r="712" spans="1:14" s="60" customFormat="1" ht="12" customHeight="1">
      <c r="A712" s="64" t="str">
        <f t="shared" si="163"/>
        <v>港</v>
      </c>
      <c r="B712" s="65" t="str">
        <f t="shared" si="163"/>
        <v>産業</v>
      </c>
      <c r="C712" s="66" t="str">
        <f t="shared" si="163"/>
        <v>森永エンゼル街４７周年大感謝セール</v>
      </c>
      <c r="D712" s="67" t="str">
        <f t="shared" si="163"/>
        <v>森永
エンゼル
街</v>
      </c>
      <c r="E712" s="79" t="s">
        <v>1029</v>
      </c>
      <c r="F712" s="66" t="str">
        <f>F711</f>
        <v>商店街イベントでの物産品販売等</v>
      </c>
      <c r="G712" s="65" t="str">
        <f>G711</f>
        <v>ー</v>
      </c>
      <c r="H712" s="59"/>
      <c r="I712" s="59"/>
      <c r="J712" s="59"/>
      <c r="K712" s="59"/>
      <c r="L712" s="59"/>
      <c r="M712" s="59"/>
      <c r="N712" s="59"/>
    </row>
    <row r="713" spans="1:14" s="60" customFormat="1" ht="12" customHeight="1">
      <c r="A713" s="64" t="s">
        <v>2543</v>
      </c>
      <c r="B713" s="65" t="s">
        <v>40</v>
      </c>
      <c r="C713" s="66" t="s">
        <v>3452</v>
      </c>
      <c r="D713" s="67" t="s">
        <v>11</v>
      </c>
      <c r="E713" s="58" t="s">
        <v>1052</v>
      </c>
      <c r="F713" s="66" t="s">
        <v>3451</v>
      </c>
      <c r="G713" s="65" t="s">
        <v>3450</v>
      </c>
      <c r="H713" s="59"/>
      <c r="I713" s="59"/>
      <c r="J713" s="59"/>
      <c r="K713" s="59"/>
      <c r="L713" s="59"/>
      <c r="M713" s="59"/>
      <c r="N713" s="59"/>
    </row>
    <row r="714" spans="1:14" s="60" customFormat="1" ht="12" customHeight="1">
      <c r="A714" s="64" t="str">
        <f t="shared" ref="A714:A722" si="164">A713</f>
        <v>港</v>
      </c>
      <c r="B714" s="65" t="str">
        <f t="shared" ref="B714:B722" si="165">B713</f>
        <v>その他</v>
      </c>
      <c r="C714" s="66" t="str">
        <f t="shared" ref="C714:C722" si="166">C713</f>
        <v>札の辻スクエア イベント</v>
      </c>
      <c r="D714" s="67" t="str">
        <f t="shared" ref="D714:D722" si="167">D713</f>
        <v>区</v>
      </c>
      <c r="E714" s="58" t="s">
        <v>3449</v>
      </c>
      <c r="F714" s="66" t="str">
        <f t="shared" ref="F714:F722" si="168">F713</f>
        <v>区の連携自治体に出展を依頼し、全国各地の特産品や生鮮野菜等の販売、ワークショップなどを開催します。</v>
      </c>
      <c r="G714" s="65" t="str">
        <f t="shared" ref="G714:G722" si="169">G713</f>
        <v>令和４年</v>
      </c>
      <c r="H714" s="59"/>
      <c r="I714" s="59"/>
      <c r="J714" s="59"/>
      <c r="K714" s="59"/>
      <c r="L714" s="59"/>
      <c r="M714" s="59"/>
      <c r="N714" s="59"/>
    </row>
    <row r="715" spans="1:14" s="60" customFormat="1" ht="12" customHeight="1">
      <c r="A715" s="64" t="str">
        <f t="shared" si="164"/>
        <v>港</v>
      </c>
      <c r="B715" s="65" t="str">
        <f t="shared" si="165"/>
        <v>その他</v>
      </c>
      <c r="C715" s="66" t="str">
        <f t="shared" si="166"/>
        <v>札の辻スクエア イベント</v>
      </c>
      <c r="D715" s="67" t="str">
        <f t="shared" si="167"/>
        <v>区</v>
      </c>
      <c r="E715" s="58" t="s">
        <v>3448</v>
      </c>
      <c r="F715" s="66" t="str">
        <f t="shared" si="168"/>
        <v>区の連携自治体に出展を依頼し、全国各地の特産品や生鮮野菜等の販売、ワークショップなどを開催します。</v>
      </c>
      <c r="G715" s="65" t="str">
        <f t="shared" si="169"/>
        <v>令和４年</v>
      </c>
      <c r="H715" s="59"/>
      <c r="I715" s="59"/>
      <c r="J715" s="59"/>
      <c r="K715" s="59"/>
      <c r="L715" s="59"/>
      <c r="M715" s="59"/>
      <c r="N715" s="59"/>
    </row>
    <row r="716" spans="1:14" s="60" customFormat="1" ht="12" customHeight="1">
      <c r="A716" s="64" t="str">
        <f t="shared" si="164"/>
        <v>港</v>
      </c>
      <c r="B716" s="65" t="str">
        <f t="shared" si="165"/>
        <v>その他</v>
      </c>
      <c r="C716" s="66" t="str">
        <f t="shared" si="166"/>
        <v>札の辻スクエア イベント</v>
      </c>
      <c r="D716" s="67" t="str">
        <f t="shared" si="167"/>
        <v>区</v>
      </c>
      <c r="E716" s="58" t="s">
        <v>2555</v>
      </c>
      <c r="F716" s="66" t="str">
        <f t="shared" si="168"/>
        <v>区の連携自治体に出展を依頼し、全国各地の特産品や生鮮野菜等の販売、ワークショップなどを開催します。</v>
      </c>
      <c r="G716" s="65" t="str">
        <f t="shared" si="169"/>
        <v>令和４年</v>
      </c>
      <c r="H716" s="59"/>
      <c r="I716" s="59"/>
      <c r="J716" s="59"/>
      <c r="K716" s="59"/>
      <c r="L716" s="59"/>
      <c r="M716" s="59"/>
      <c r="N716" s="59"/>
    </row>
    <row r="717" spans="1:14" s="60" customFormat="1" ht="12" customHeight="1">
      <c r="A717" s="64" t="str">
        <f t="shared" si="164"/>
        <v>港</v>
      </c>
      <c r="B717" s="65" t="str">
        <f t="shared" si="165"/>
        <v>その他</v>
      </c>
      <c r="C717" s="66" t="str">
        <f t="shared" si="166"/>
        <v>札の辻スクエア イベント</v>
      </c>
      <c r="D717" s="67" t="str">
        <f t="shared" si="167"/>
        <v>区</v>
      </c>
      <c r="E717" s="58" t="s">
        <v>3447</v>
      </c>
      <c r="F717" s="66" t="str">
        <f t="shared" si="168"/>
        <v>区の連携自治体に出展を依頼し、全国各地の特産品や生鮮野菜等の販売、ワークショップなどを開催します。</v>
      </c>
      <c r="G717" s="65" t="str">
        <f t="shared" si="169"/>
        <v>令和４年</v>
      </c>
      <c r="H717" s="59"/>
      <c r="I717" s="59"/>
      <c r="J717" s="59"/>
      <c r="K717" s="59"/>
      <c r="L717" s="59"/>
      <c r="M717" s="59"/>
      <c r="N717" s="59"/>
    </row>
    <row r="718" spans="1:14" s="60" customFormat="1" ht="12" customHeight="1">
      <c r="A718" s="64" t="str">
        <f t="shared" si="164"/>
        <v>港</v>
      </c>
      <c r="B718" s="65" t="str">
        <f t="shared" si="165"/>
        <v>その他</v>
      </c>
      <c r="C718" s="66" t="str">
        <f t="shared" si="166"/>
        <v>札の辻スクエア イベント</v>
      </c>
      <c r="D718" s="67" t="str">
        <f t="shared" si="167"/>
        <v>区</v>
      </c>
      <c r="E718" s="58" t="s">
        <v>3446</v>
      </c>
      <c r="F718" s="66" t="str">
        <f t="shared" si="168"/>
        <v>区の連携自治体に出展を依頼し、全国各地の特産品や生鮮野菜等の販売、ワークショップなどを開催します。</v>
      </c>
      <c r="G718" s="65" t="str">
        <f t="shared" si="169"/>
        <v>令和４年</v>
      </c>
      <c r="H718" s="59"/>
      <c r="I718" s="59"/>
      <c r="J718" s="59"/>
      <c r="K718" s="59"/>
      <c r="L718" s="59"/>
      <c r="M718" s="59"/>
      <c r="N718" s="59"/>
    </row>
    <row r="719" spans="1:14" s="60" customFormat="1" ht="12" customHeight="1">
      <c r="A719" s="64" t="str">
        <f t="shared" si="164"/>
        <v>港</v>
      </c>
      <c r="B719" s="65" t="str">
        <f t="shared" si="165"/>
        <v>その他</v>
      </c>
      <c r="C719" s="66" t="str">
        <f t="shared" si="166"/>
        <v>札の辻スクエア イベント</v>
      </c>
      <c r="D719" s="67" t="str">
        <f t="shared" si="167"/>
        <v>区</v>
      </c>
      <c r="E719" s="58" t="s">
        <v>3445</v>
      </c>
      <c r="F719" s="66" t="str">
        <f t="shared" si="168"/>
        <v>区の連携自治体に出展を依頼し、全国各地の特産品や生鮮野菜等の販売、ワークショップなどを開催します。</v>
      </c>
      <c r="G719" s="65" t="str">
        <f t="shared" si="169"/>
        <v>令和４年</v>
      </c>
      <c r="H719" s="59"/>
      <c r="I719" s="59"/>
      <c r="J719" s="59"/>
      <c r="K719" s="59"/>
      <c r="L719" s="59"/>
      <c r="M719" s="59"/>
      <c r="N719" s="59"/>
    </row>
    <row r="720" spans="1:14" s="60" customFormat="1" ht="12" customHeight="1">
      <c r="A720" s="64" t="str">
        <f t="shared" si="164"/>
        <v>港</v>
      </c>
      <c r="B720" s="65" t="str">
        <f t="shared" si="165"/>
        <v>その他</v>
      </c>
      <c r="C720" s="66" t="str">
        <f t="shared" si="166"/>
        <v>札の辻スクエア イベント</v>
      </c>
      <c r="D720" s="67" t="str">
        <f t="shared" si="167"/>
        <v>区</v>
      </c>
      <c r="E720" s="58" t="s">
        <v>3444</v>
      </c>
      <c r="F720" s="66" t="str">
        <f t="shared" si="168"/>
        <v>区の連携自治体に出展を依頼し、全国各地の特産品や生鮮野菜等の販売、ワークショップなどを開催します。</v>
      </c>
      <c r="G720" s="65" t="str">
        <f t="shared" si="169"/>
        <v>令和４年</v>
      </c>
      <c r="H720" s="59"/>
      <c r="I720" s="59"/>
      <c r="J720" s="59"/>
      <c r="K720" s="59"/>
      <c r="L720" s="59"/>
      <c r="M720" s="59"/>
      <c r="N720" s="59"/>
    </row>
    <row r="721" spans="1:14" s="60" customFormat="1" ht="12" customHeight="1">
      <c r="A721" s="64" t="str">
        <f t="shared" si="164"/>
        <v>港</v>
      </c>
      <c r="B721" s="65" t="str">
        <f t="shared" si="165"/>
        <v>その他</v>
      </c>
      <c r="C721" s="66" t="str">
        <f t="shared" si="166"/>
        <v>札の辻スクエア イベント</v>
      </c>
      <c r="D721" s="67" t="str">
        <f t="shared" si="167"/>
        <v>区</v>
      </c>
      <c r="E721" s="58" t="s">
        <v>3443</v>
      </c>
      <c r="F721" s="66" t="str">
        <f t="shared" si="168"/>
        <v>区の連携自治体に出展を依頼し、全国各地の特産品や生鮮野菜等の販売、ワークショップなどを開催します。</v>
      </c>
      <c r="G721" s="65" t="str">
        <f t="shared" si="169"/>
        <v>令和４年</v>
      </c>
      <c r="H721" s="59"/>
      <c r="I721" s="59"/>
      <c r="J721" s="59"/>
      <c r="K721" s="59"/>
      <c r="L721" s="59"/>
      <c r="M721" s="59"/>
      <c r="N721" s="59"/>
    </row>
    <row r="722" spans="1:14" s="60" customFormat="1" ht="12" customHeight="1">
      <c r="A722" s="64" t="str">
        <f t="shared" si="164"/>
        <v>港</v>
      </c>
      <c r="B722" s="65" t="str">
        <f t="shared" si="165"/>
        <v>その他</v>
      </c>
      <c r="C722" s="66" t="str">
        <f t="shared" si="166"/>
        <v>札の辻スクエア イベント</v>
      </c>
      <c r="D722" s="67" t="str">
        <f t="shared" si="167"/>
        <v>区</v>
      </c>
      <c r="E722" s="58" t="s">
        <v>2301</v>
      </c>
      <c r="F722" s="66" t="str">
        <f t="shared" si="168"/>
        <v>区の連携自治体に出展を依頼し、全国各地の特産品や生鮮野菜等の販売、ワークショップなどを開催します。</v>
      </c>
      <c r="G722" s="65" t="str">
        <f t="shared" si="169"/>
        <v>令和４年</v>
      </c>
      <c r="H722" s="59"/>
      <c r="I722" s="59"/>
      <c r="J722" s="59"/>
      <c r="K722" s="59"/>
      <c r="L722" s="59"/>
      <c r="M722" s="59"/>
      <c r="N722" s="59"/>
    </row>
    <row r="723" spans="1:14" s="60" customFormat="1" ht="12" customHeight="1">
      <c r="A723" s="69" t="s">
        <v>2543</v>
      </c>
      <c r="B723" s="70" t="s">
        <v>2119</v>
      </c>
      <c r="C723" s="71" t="s">
        <v>3442</v>
      </c>
      <c r="D723" s="71" t="s">
        <v>3441</v>
      </c>
      <c r="E723" s="58" t="s">
        <v>3438</v>
      </c>
      <c r="F723" s="71" t="s">
        <v>3440</v>
      </c>
      <c r="G723" s="70" t="s">
        <v>3432</v>
      </c>
      <c r="H723" s="59"/>
      <c r="I723" s="59"/>
      <c r="J723" s="59"/>
      <c r="K723" s="59"/>
      <c r="L723" s="59"/>
      <c r="M723" s="59"/>
      <c r="N723" s="59"/>
    </row>
    <row r="724" spans="1:14" s="60" customFormat="1" ht="12">
      <c r="A724" s="73"/>
      <c r="B724" s="74"/>
      <c r="C724" s="75"/>
      <c r="D724" s="75"/>
      <c r="E724" s="58" t="s">
        <v>215</v>
      </c>
      <c r="F724" s="75"/>
      <c r="G724" s="74"/>
      <c r="H724" s="59"/>
      <c r="I724" s="59"/>
      <c r="J724" s="59"/>
      <c r="K724" s="59"/>
      <c r="L724" s="59"/>
      <c r="M724" s="59"/>
      <c r="N724" s="59"/>
    </row>
    <row r="725" spans="1:14" s="60" customFormat="1" ht="12" customHeight="1">
      <c r="A725" s="69" t="s">
        <v>2543</v>
      </c>
      <c r="B725" s="70" t="s">
        <v>2119</v>
      </c>
      <c r="C725" s="71" t="s">
        <v>3439</v>
      </c>
      <c r="D725" s="71" t="s">
        <v>11</v>
      </c>
      <c r="E725" s="58" t="s">
        <v>3438</v>
      </c>
      <c r="F725" s="71" t="s">
        <v>3437</v>
      </c>
      <c r="G725" s="70" t="s">
        <v>1141</v>
      </c>
      <c r="H725" s="59"/>
      <c r="I725" s="59"/>
      <c r="J725" s="59"/>
      <c r="K725" s="59"/>
      <c r="L725" s="59"/>
      <c r="M725" s="59"/>
      <c r="N725" s="59"/>
    </row>
    <row r="726" spans="1:14" s="60" customFormat="1" ht="12">
      <c r="A726" s="85"/>
      <c r="B726" s="87"/>
      <c r="C726" s="88"/>
      <c r="D726" s="88"/>
      <c r="E726" s="58" t="s">
        <v>215</v>
      </c>
      <c r="F726" s="88"/>
      <c r="G726" s="87"/>
      <c r="H726" s="59"/>
      <c r="I726" s="59"/>
      <c r="J726" s="59"/>
      <c r="K726" s="59"/>
      <c r="L726" s="59"/>
      <c r="M726" s="59"/>
      <c r="N726" s="59"/>
    </row>
    <row r="727" spans="1:14" s="60" customFormat="1" ht="12">
      <c r="A727" s="85"/>
      <c r="B727" s="87"/>
      <c r="C727" s="88"/>
      <c r="D727" s="88"/>
      <c r="E727" s="58" t="s">
        <v>2570</v>
      </c>
      <c r="F727" s="88"/>
      <c r="G727" s="87"/>
      <c r="H727" s="59"/>
      <c r="I727" s="59"/>
      <c r="J727" s="59"/>
      <c r="K727" s="59"/>
      <c r="L727" s="59"/>
      <c r="M727" s="59"/>
      <c r="N727" s="59"/>
    </row>
    <row r="728" spans="1:14" s="60" customFormat="1" ht="12">
      <c r="A728" s="73"/>
      <c r="B728" s="74"/>
      <c r="C728" s="75"/>
      <c r="D728" s="75"/>
      <c r="E728" s="58" t="s">
        <v>2551</v>
      </c>
      <c r="F728" s="75"/>
      <c r="G728" s="74"/>
      <c r="H728" s="59"/>
      <c r="I728" s="59"/>
      <c r="J728" s="59"/>
      <c r="K728" s="59"/>
      <c r="L728" s="59"/>
      <c r="M728" s="59"/>
      <c r="N728" s="59"/>
    </row>
    <row r="729" spans="1:14" s="60" customFormat="1" ht="36">
      <c r="A729" s="61" t="s">
        <v>2543</v>
      </c>
      <c r="B729" s="62" t="s">
        <v>1155</v>
      </c>
      <c r="C729" s="58" t="s">
        <v>3436</v>
      </c>
      <c r="D729" s="63" t="s">
        <v>11</v>
      </c>
      <c r="E729" s="58" t="s">
        <v>215</v>
      </c>
      <c r="F729" s="58" t="s">
        <v>3435</v>
      </c>
      <c r="G729" s="62" t="s">
        <v>3432</v>
      </c>
      <c r="H729" s="59"/>
      <c r="I729" s="59"/>
      <c r="J729" s="59"/>
      <c r="K729" s="59"/>
      <c r="L729" s="59"/>
      <c r="M729" s="59"/>
      <c r="N729" s="59"/>
    </row>
    <row r="730" spans="1:14" s="60" customFormat="1" ht="24">
      <c r="A730" s="61" t="s">
        <v>2543</v>
      </c>
      <c r="B730" s="62" t="s">
        <v>2119</v>
      </c>
      <c r="C730" s="58" t="s">
        <v>3434</v>
      </c>
      <c r="D730" s="63" t="s">
        <v>390</v>
      </c>
      <c r="E730" s="58" t="s">
        <v>215</v>
      </c>
      <c r="F730" s="58" t="s">
        <v>3433</v>
      </c>
      <c r="G730" s="62" t="s">
        <v>3432</v>
      </c>
      <c r="H730" s="59"/>
      <c r="I730" s="59"/>
      <c r="J730" s="59"/>
      <c r="K730" s="59"/>
      <c r="L730" s="59"/>
      <c r="M730" s="59"/>
      <c r="N730" s="59"/>
    </row>
    <row r="731" spans="1:14" s="60" customFormat="1" ht="12">
      <c r="A731" s="64" t="s">
        <v>207</v>
      </c>
      <c r="B731" s="65" t="s">
        <v>9</v>
      </c>
      <c r="C731" s="66" t="s">
        <v>208</v>
      </c>
      <c r="D731" s="67" t="s">
        <v>11</v>
      </c>
      <c r="E731" s="68" t="s">
        <v>209</v>
      </c>
      <c r="F731" s="66" t="s">
        <v>210</v>
      </c>
      <c r="G731" s="65" t="s">
        <v>43</v>
      </c>
      <c r="H731" s="59"/>
      <c r="I731" s="59"/>
      <c r="J731" s="59"/>
      <c r="K731" s="59"/>
      <c r="L731" s="59"/>
      <c r="M731" s="59"/>
      <c r="N731" s="59"/>
    </row>
    <row r="732" spans="1:14" s="60" customFormat="1" ht="12">
      <c r="A732" s="64" t="s">
        <v>207</v>
      </c>
      <c r="B732" s="65" t="s">
        <v>9</v>
      </c>
      <c r="C732" s="66" t="s">
        <v>208</v>
      </c>
      <c r="D732" s="67" t="s">
        <v>11</v>
      </c>
      <c r="E732" s="79" t="s">
        <v>211</v>
      </c>
      <c r="F732" s="66" t="s">
        <v>212</v>
      </c>
      <c r="G732" s="65" t="s">
        <v>43</v>
      </c>
      <c r="H732" s="59"/>
      <c r="I732" s="59"/>
      <c r="J732" s="59"/>
      <c r="K732" s="59"/>
      <c r="L732" s="59"/>
      <c r="M732" s="59"/>
      <c r="N732" s="59"/>
    </row>
    <row r="733" spans="1:14" s="60" customFormat="1" ht="12">
      <c r="A733" s="64" t="s">
        <v>207</v>
      </c>
      <c r="B733" s="65" t="s">
        <v>9</v>
      </c>
      <c r="C733" s="66" t="s">
        <v>208</v>
      </c>
      <c r="D733" s="67" t="s">
        <v>11</v>
      </c>
      <c r="E733" s="79" t="s">
        <v>213</v>
      </c>
      <c r="F733" s="66" t="s">
        <v>212</v>
      </c>
      <c r="G733" s="65" t="s">
        <v>43</v>
      </c>
      <c r="H733" s="59"/>
      <c r="I733" s="59"/>
      <c r="J733" s="59"/>
      <c r="K733" s="59"/>
      <c r="L733" s="59"/>
      <c r="M733" s="59"/>
      <c r="N733" s="59"/>
    </row>
    <row r="734" spans="1:14" s="60" customFormat="1" ht="12">
      <c r="A734" s="64" t="s">
        <v>207</v>
      </c>
      <c r="B734" s="65" t="s">
        <v>9</v>
      </c>
      <c r="C734" s="66" t="s">
        <v>208</v>
      </c>
      <c r="D734" s="67" t="s">
        <v>11</v>
      </c>
      <c r="E734" s="79" t="s">
        <v>214</v>
      </c>
      <c r="F734" s="66" t="s">
        <v>212</v>
      </c>
      <c r="G734" s="65" t="s">
        <v>43</v>
      </c>
      <c r="H734" s="59"/>
      <c r="I734" s="59"/>
      <c r="J734" s="59"/>
      <c r="K734" s="59"/>
      <c r="L734" s="59"/>
      <c r="M734" s="59"/>
      <c r="N734" s="59"/>
    </row>
    <row r="735" spans="1:14" s="60" customFormat="1" ht="12">
      <c r="A735" s="64" t="s">
        <v>207</v>
      </c>
      <c r="B735" s="65" t="s">
        <v>9</v>
      </c>
      <c r="C735" s="66" t="s">
        <v>208</v>
      </c>
      <c r="D735" s="67" t="s">
        <v>11</v>
      </c>
      <c r="E735" s="79" t="s">
        <v>215</v>
      </c>
      <c r="F735" s="66" t="s">
        <v>212</v>
      </c>
      <c r="G735" s="65" t="s">
        <v>43</v>
      </c>
      <c r="H735" s="59"/>
      <c r="I735" s="59"/>
      <c r="J735" s="59"/>
      <c r="K735" s="59"/>
      <c r="L735" s="59"/>
      <c r="M735" s="59"/>
      <c r="N735" s="59"/>
    </row>
    <row r="736" spans="1:14" s="60" customFormat="1" ht="12">
      <c r="A736" s="64" t="s">
        <v>207</v>
      </c>
      <c r="B736" s="65" t="s">
        <v>9</v>
      </c>
      <c r="C736" s="66" t="s">
        <v>208</v>
      </c>
      <c r="D736" s="67" t="s">
        <v>11</v>
      </c>
      <c r="E736" s="79" t="s">
        <v>216</v>
      </c>
      <c r="F736" s="66" t="s">
        <v>212</v>
      </c>
      <c r="G736" s="65" t="s">
        <v>43</v>
      </c>
      <c r="H736" s="59"/>
      <c r="I736" s="59"/>
      <c r="J736" s="59"/>
      <c r="K736" s="59"/>
      <c r="L736" s="59"/>
      <c r="M736" s="59"/>
      <c r="N736" s="59"/>
    </row>
    <row r="737" spans="1:14" s="60" customFormat="1" ht="12">
      <c r="A737" s="64" t="s">
        <v>207</v>
      </c>
      <c r="B737" s="65" t="s">
        <v>9</v>
      </c>
      <c r="C737" s="66" t="s">
        <v>208</v>
      </c>
      <c r="D737" s="67" t="s">
        <v>11</v>
      </c>
      <c r="E737" s="79" t="s">
        <v>217</v>
      </c>
      <c r="F737" s="66" t="s">
        <v>212</v>
      </c>
      <c r="G737" s="65" t="s">
        <v>43</v>
      </c>
      <c r="H737" s="59"/>
      <c r="I737" s="59"/>
      <c r="J737" s="59"/>
      <c r="K737" s="59"/>
      <c r="L737" s="59"/>
      <c r="M737" s="59"/>
      <c r="N737" s="59"/>
    </row>
    <row r="738" spans="1:14" s="60" customFormat="1" ht="12">
      <c r="A738" s="64" t="s">
        <v>207</v>
      </c>
      <c r="B738" s="65" t="s">
        <v>9</v>
      </c>
      <c r="C738" s="66" t="s">
        <v>208</v>
      </c>
      <c r="D738" s="67" t="s">
        <v>11</v>
      </c>
      <c r="E738" s="79" t="s">
        <v>218</v>
      </c>
      <c r="F738" s="66" t="s">
        <v>212</v>
      </c>
      <c r="G738" s="65" t="s">
        <v>43</v>
      </c>
      <c r="H738" s="59"/>
      <c r="I738" s="59"/>
      <c r="J738" s="59"/>
      <c r="K738" s="59"/>
      <c r="L738" s="59"/>
      <c r="M738" s="59"/>
      <c r="N738" s="59"/>
    </row>
    <row r="739" spans="1:14" s="60" customFormat="1" ht="24">
      <c r="A739" s="64" t="s">
        <v>207</v>
      </c>
      <c r="B739" s="65" t="s">
        <v>9</v>
      </c>
      <c r="C739" s="66" t="s">
        <v>208</v>
      </c>
      <c r="D739" s="67" t="s">
        <v>11</v>
      </c>
      <c r="E739" s="79" t="s">
        <v>219</v>
      </c>
      <c r="F739" s="66" t="s">
        <v>212</v>
      </c>
      <c r="G739" s="65" t="s">
        <v>43</v>
      </c>
      <c r="H739" s="59"/>
      <c r="I739" s="59"/>
      <c r="J739" s="59"/>
      <c r="K739" s="59"/>
      <c r="L739" s="59"/>
      <c r="M739" s="59"/>
      <c r="N739" s="59"/>
    </row>
    <row r="740" spans="1:14" s="60" customFormat="1" ht="12">
      <c r="A740" s="64" t="s">
        <v>207</v>
      </c>
      <c r="B740" s="65" t="s">
        <v>9</v>
      </c>
      <c r="C740" s="66" t="s">
        <v>208</v>
      </c>
      <c r="D740" s="67" t="s">
        <v>11</v>
      </c>
      <c r="E740" s="79" t="s">
        <v>220</v>
      </c>
      <c r="F740" s="66" t="s">
        <v>212</v>
      </c>
      <c r="G740" s="65" t="s">
        <v>43</v>
      </c>
      <c r="H740" s="59"/>
      <c r="I740" s="59"/>
      <c r="J740" s="59"/>
      <c r="K740" s="59"/>
      <c r="L740" s="59"/>
      <c r="M740" s="59"/>
      <c r="N740" s="59"/>
    </row>
    <row r="741" spans="1:14" s="60" customFormat="1" ht="12">
      <c r="A741" s="64" t="s">
        <v>207</v>
      </c>
      <c r="B741" s="65" t="s">
        <v>9</v>
      </c>
      <c r="C741" s="66" t="s">
        <v>208</v>
      </c>
      <c r="D741" s="67" t="s">
        <v>11</v>
      </c>
      <c r="E741" s="68" t="s">
        <v>221</v>
      </c>
      <c r="F741" s="66" t="s">
        <v>212</v>
      </c>
      <c r="G741" s="62" t="s">
        <v>222</v>
      </c>
      <c r="H741" s="59"/>
      <c r="I741" s="59"/>
      <c r="J741" s="59"/>
      <c r="K741" s="59"/>
      <c r="L741" s="59"/>
      <c r="M741" s="59"/>
      <c r="N741" s="59"/>
    </row>
    <row r="742" spans="1:14" s="60" customFormat="1" ht="36">
      <c r="A742" s="61" t="s">
        <v>207</v>
      </c>
      <c r="B742" s="62" t="s">
        <v>9</v>
      </c>
      <c r="C742" s="58" t="s">
        <v>223</v>
      </c>
      <c r="D742" s="63" t="s">
        <v>11</v>
      </c>
      <c r="E742" s="68" t="s">
        <v>224</v>
      </c>
      <c r="F742" s="58" t="s">
        <v>225</v>
      </c>
      <c r="G742" s="62" t="s">
        <v>226</v>
      </c>
      <c r="H742" s="59"/>
      <c r="I742" s="59"/>
      <c r="J742" s="59"/>
      <c r="K742" s="59"/>
      <c r="L742" s="59"/>
      <c r="M742" s="59"/>
      <c r="N742" s="59"/>
    </row>
    <row r="743" spans="1:14" s="60" customFormat="1" ht="36">
      <c r="A743" s="61" t="s">
        <v>207</v>
      </c>
      <c r="B743" s="62" t="s">
        <v>9</v>
      </c>
      <c r="C743" s="58" t="s">
        <v>227</v>
      </c>
      <c r="D743" s="63" t="s">
        <v>11</v>
      </c>
      <c r="E743" s="79" t="s">
        <v>218</v>
      </c>
      <c r="F743" s="58" t="s">
        <v>228</v>
      </c>
      <c r="G743" s="62" t="s">
        <v>229</v>
      </c>
      <c r="H743" s="59"/>
      <c r="I743" s="59"/>
      <c r="J743" s="59"/>
      <c r="K743" s="59"/>
      <c r="L743" s="59"/>
      <c r="M743" s="59"/>
      <c r="N743" s="59"/>
    </row>
    <row r="744" spans="1:14" s="60" customFormat="1" ht="12">
      <c r="A744" s="64" t="s">
        <v>207</v>
      </c>
      <c r="B744" s="65" t="s">
        <v>9</v>
      </c>
      <c r="C744" s="66" t="s">
        <v>230</v>
      </c>
      <c r="D744" s="67" t="s">
        <v>11</v>
      </c>
      <c r="E744" s="79" t="s">
        <v>214</v>
      </c>
      <c r="F744" s="66" t="s">
        <v>231</v>
      </c>
      <c r="G744" s="65" t="s">
        <v>229</v>
      </c>
      <c r="H744" s="59"/>
      <c r="I744" s="59"/>
      <c r="J744" s="59"/>
      <c r="K744" s="59"/>
      <c r="L744" s="59"/>
      <c r="M744" s="59"/>
      <c r="N744" s="59"/>
    </row>
    <row r="745" spans="1:14" s="60" customFormat="1" ht="12">
      <c r="A745" s="64" t="s">
        <v>207</v>
      </c>
      <c r="B745" s="65" t="s">
        <v>9</v>
      </c>
      <c r="C745" s="66" t="s">
        <v>230</v>
      </c>
      <c r="D745" s="67" t="s">
        <v>11</v>
      </c>
      <c r="E745" s="79" t="s">
        <v>215</v>
      </c>
      <c r="F745" s="66" t="s">
        <v>231</v>
      </c>
      <c r="G745" s="65" t="s">
        <v>229</v>
      </c>
      <c r="H745" s="59"/>
      <c r="I745" s="59"/>
      <c r="J745" s="59"/>
      <c r="K745" s="59"/>
      <c r="L745" s="59"/>
      <c r="M745" s="59"/>
      <c r="N745" s="59"/>
    </row>
    <row r="746" spans="1:14" s="60" customFormat="1" ht="12">
      <c r="A746" s="64" t="s">
        <v>207</v>
      </c>
      <c r="B746" s="65" t="s">
        <v>9</v>
      </c>
      <c r="C746" s="66" t="s">
        <v>230</v>
      </c>
      <c r="D746" s="67" t="s">
        <v>11</v>
      </c>
      <c r="E746" s="79" t="s">
        <v>213</v>
      </c>
      <c r="F746" s="66" t="s">
        <v>231</v>
      </c>
      <c r="G746" s="65" t="s">
        <v>229</v>
      </c>
      <c r="H746" s="59"/>
      <c r="I746" s="59"/>
      <c r="J746" s="59"/>
      <c r="K746" s="59"/>
      <c r="L746" s="59"/>
      <c r="M746" s="59"/>
      <c r="N746" s="59"/>
    </row>
    <row r="747" spans="1:14" s="60" customFormat="1" ht="12">
      <c r="A747" s="61" t="s">
        <v>207</v>
      </c>
      <c r="B747" s="62" t="s">
        <v>58</v>
      </c>
      <c r="C747" s="58" t="s">
        <v>232</v>
      </c>
      <c r="D747" s="63" t="s">
        <v>11</v>
      </c>
      <c r="E747" s="79" t="s">
        <v>233</v>
      </c>
      <c r="F747" s="66" t="s">
        <v>234</v>
      </c>
      <c r="G747" s="62" t="s">
        <v>164</v>
      </c>
      <c r="H747" s="59"/>
      <c r="I747" s="59"/>
      <c r="J747" s="59"/>
      <c r="K747" s="59"/>
      <c r="L747" s="59"/>
      <c r="M747" s="59"/>
      <c r="N747" s="59"/>
    </row>
    <row r="748" spans="1:14" s="60" customFormat="1" ht="12">
      <c r="A748" s="61" t="s">
        <v>207</v>
      </c>
      <c r="B748" s="62" t="s">
        <v>58</v>
      </c>
      <c r="C748" s="58" t="s">
        <v>235</v>
      </c>
      <c r="D748" s="63" t="s">
        <v>11</v>
      </c>
      <c r="E748" s="79" t="s">
        <v>236</v>
      </c>
      <c r="F748" s="66" t="s">
        <v>234</v>
      </c>
      <c r="G748" s="62" t="s">
        <v>237</v>
      </c>
      <c r="H748" s="59"/>
      <c r="I748" s="59"/>
      <c r="J748" s="59"/>
      <c r="K748" s="59"/>
      <c r="L748" s="59"/>
      <c r="M748" s="59"/>
      <c r="N748" s="59"/>
    </row>
    <row r="749" spans="1:14" s="60" customFormat="1" ht="12">
      <c r="A749" s="61" t="s">
        <v>207</v>
      </c>
      <c r="B749" s="62" t="s">
        <v>58</v>
      </c>
      <c r="C749" s="58" t="s">
        <v>238</v>
      </c>
      <c r="D749" s="63" t="s">
        <v>11</v>
      </c>
      <c r="E749" s="79" t="s">
        <v>239</v>
      </c>
      <c r="F749" s="66" t="s">
        <v>234</v>
      </c>
      <c r="G749" s="62" t="s">
        <v>38</v>
      </c>
      <c r="H749" s="59"/>
      <c r="I749" s="59"/>
      <c r="J749" s="59"/>
      <c r="K749" s="59"/>
      <c r="L749" s="59"/>
      <c r="M749" s="59"/>
      <c r="N749" s="59"/>
    </row>
    <row r="750" spans="1:14" s="60" customFormat="1" ht="12">
      <c r="A750" s="64" t="s">
        <v>207</v>
      </c>
      <c r="B750" s="65" t="s">
        <v>58</v>
      </c>
      <c r="C750" s="66" t="s">
        <v>240</v>
      </c>
      <c r="D750" s="67" t="s">
        <v>11</v>
      </c>
      <c r="E750" s="58" t="s">
        <v>64</v>
      </c>
      <c r="F750" s="66" t="s">
        <v>234</v>
      </c>
      <c r="G750" s="65" t="s">
        <v>241</v>
      </c>
      <c r="H750" s="59"/>
      <c r="I750" s="59"/>
      <c r="J750" s="59"/>
      <c r="K750" s="59"/>
      <c r="L750" s="59"/>
      <c r="M750" s="59"/>
      <c r="N750" s="59"/>
    </row>
    <row r="751" spans="1:14" s="60" customFormat="1" ht="12">
      <c r="A751" s="64" t="s">
        <v>207</v>
      </c>
      <c r="B751" s="65" t="s">
        <v>58</v>
      </c>
      <c r="C751" s="66" t="s">
        <v>240</v>
      </c>
      <c r="D751" s="67" t="s">
        <v>11</v>
      </c>
      <c r="E751" s="58" t="s">
        <v>66</v>
      </c>
      <c r="F751" s="66" t="s">
        <v>234</v>
      </c>
      <c r="G751" s="65" t="s">
        <v>241</v>
      </c>
      <c r="H751" s="59"/>
      <c r="I751" s="59"/>
      <c r="J751" s="59"/>
      <c r="K751" s="59"/>
      <c r="L751" s="59"/>
      <c r="M751" s="59"/>
      <c r="N751" s="59"/>
    </row>
    <row r="752" spans="1:14" s="60" customFormat="1" ht="12">
      <c r="A752" s="64" t="s">
        <v>207</v>
      </c>
      <c r="B752" s="65" t="s">
        <v>58</v>
      </c>
      <c r="C752" s="66" t="s">
        <v>240</v>
      </c>
      <c r="D752" s="67" t="s">
        <v>11</v>
      </c>
      <c r="E752" s="58" t="s">
        <v>67</v>
      </c>
      <c r="F752" s="66" t="s">
        <v>234</v>
      </c>
      <c r="G752" s="65" t="s">
        <v>241</v>
      </c>
      <c r="H752" s="59"/>
      <c r="I752" s="59"/>
      <c r="J752" s="59"/>
      <c r="K752" s="59"/>
      <c r="L752" s="59"/>
      <c r="M752" s="59"/>
      <c r="N752" s="59"/>
    </row>
    <row r="753" spans="1:14" s="60" customFormat="1" ht="12">
      <c r="A753" s="64" t="s">
        <v>207</v>
      </c>
      <c r="B753" s="65" t="s">
        <v>58</v>
      </c>
      <c r="C753" s="66" t="s">
        <v>240</v>
      </c>
      <c r="D753" s="67" t="s">
        <v>11</v>
      </c>
      <c r="E753" s="58" t="s">
        <v>68</v>
      </c>
      <c r="F753" s="66" t="s">
        <v>234</v>
      </c>
      <c r="G753" s="65" t="s">
        <v>241</v>
      </c>
      <c r="H753" s="59"/>
      <c r="I753" s="59"/>
      <c r="J753" s="59"/>
      <c r="K753" s="59"/>
      <c r="L753" s="59"/>
      <c r="M753" s="59"/>
      <c r="N753" s="59"/>
    </row>
    <row r="754" spans="1:14" s="60" customFormat="1" ht="12">
      <c r="A754" s="64" t="s">
        <v>207</v>
      </c>
      <c r="B754" s="65" t="s">
        <v>58</v>
      </c>
      <c r="C754" s="66" t="s">
        <v>240</v>
      </c>
      <c r="D754" s="67" t="s">
        <v>11</v>
      </c>
      <c r="E754" s="58" t="s">
        <v>69</v>
      </c>
      <c r="F754" s="66" t="s">
        <v>234</v>
      </c>
      <c r="G754" s="65" t="s">
        <v>241</v>
      </c>
      <c r="H754" s="59"/>
      <c r="I754" s="59"/>
      <c r="J754" s="59"/>
      <c r="K754" s="59"/>
      <c r="L754" s="59"/>
      <c r="M754" s="59"/>
      <c r="N754" s="59"/>
    </row>
    <row r="755" spans="1:14" s="60" customFormat="1" ht="12">
      <c r="A755" s="64" t="s">
        <v>207</v>
      </c>
      <c r="B755" s="65" t="s">
        <v>58</v>
      </c>
      <c r="C755" s="66" t="s">
        <v>240</v>
      </c>
      <c r="D755" s="67" t="s">
        <v>11</v>
      </c>
      <c r="E755" s="58" t="s">
        <v>70</v>
      </c>
      <c r="F755" s="66" t="s">
        <v>234</v>
      </c>
      <c r="G755" s="65" t="s">
        <v>241</v>
      </c>
      <c r="H755" s="59"/>
      <c r="I755" s="59"/>
      <c r="J755" s="59"/>
      <c r="K755" s="59"/>
      <c r="L755" s="59"/>
      <c r="M755" s="59"/>
      <c r="N755" s="59"/>
    </row>
    <row r="756" spans="1:14" s="60" customFormat="1" ht="12">
      <c r="A756" s="64" t="s">
        <v>207</v>
      </c>
      <c r="B756" s="65" t="s">
        <v>58</v>
      </c>
      <c r="C756" s="66" t="s">
        <v>240</v>
      </c>
      <c r="D756" s="67" t="s">
        <v>11</v>
      </c>
      <c r="E756" s="58" t="s">
        <v>211</v>
      </c>
      <c r="F756" s="66" t="s">
        <v>234</v>
      </c>
      <c r="G756" s="65" t="s">
        <v>241</v>
      </c>
      <c r="H756" s="59"/>
      <c r="I756" s="59"/>
      <c r="J756" s="59"/>
      <c r="K756" s="59"/>
      <c r="L756" s="59"/>
      <c r="M756" s="59"/>
      <c r="N756" s="59"/>
    </row>
    <row r="757" spans="1:14" s="60" customFormat="1" ht="12">
      <c r="A757" s="64" t="s">
        <v>207</v>
      </c>
      <c r="B757" s="65" t="s">
        <v>58</v>
      </c>
      <c r="C757" s="66" t="s">
        <v>240</v>
      </c>
      <c r="D757" s="67" t="s">
        <v>11</v>
      </c>
      <c r="E757" s="58" t="s">
        <v>71</v>
      </c>
      <c r="F757" s="66" t="s">
        <v>234</v>
      </c>
      <c r="G757" s="65" t="s">
        <v>241</v>
      </c>
      <c r="H757" s="59"/>
      <c r="I757" s="59"/>
      <c r="J757" s="59"/>
      <c r="K757" s="59"/>
      <c r="L757" s="59"/>
      <c r="M757" s="59"/>
      <c r="N757" s="59"/>
    </row>
    <row r="758" spans="1:14" s="60" customFormat="1" ht="12">
      <c r="A758" s="64" t="s">
        <v>207</v>
      </c>
      <c r="B758" s="65" t="s">
        <v>58</v>
      </c>
      <c r="C758" s="66" t="s">
        <v>240</v>
      </c>
      <c r="D758" s="67" t="s">
        <v>11</v>
      </c>
      <c r="E758" s="58" t="s">
        <v>73</v>
      </c>
      <c r="F758" s="66" t="s">
        <v>234</v>
      </c>
      <c r="G758" s="65" t="s">
        <v>241</v>
      </c>
      <c r="H758" s="59"/>
      <c r="I758" s="59"/>
      <c r="J758" s="59"/>
      <c r="K758" s="59"/>
      <c r="L758" s="59"/>
      <c r="M758" s="59"/>
      <c r="N758" s="59"/>
    </row>
    <row r="759" spans="1:14" s="60" customFormat="1" ht="12">
      <c r="A759" s="64" t="s">
        <v>207</v>
      </c>
      <c r="B759" s="65" t="s">
        <v>58</v>
      </c>
      <c r="C759" s="66" t="s">
        <v>240</v>
      </c>
      <c r="D759" s="67" t="s">
        <v>11</v>
      </c>
      <c r="E759" s="58" t="s">
        <v>74</v>
      </c>
      <c r="F759" s="66" t="s">
        <v>234</v>
      </c>
      <c r="G759" s="65" t="s">
        <v>241</v>
      </c>
      <c r="H759" s="59"/>
      <c r="I759" s="59"/>
      <c r="J759" s="59"/>
      <c r="K759" s="59"/>
      <c r="L759" s="59"/>
      <c r="M759" s="59"/>
      <c r="N759" s="59"/>
    </row>
    <row r="760" spans="1:14" s="60" customFormat="1" ht="12">
      <c r="A760" s="64" t="s">
        <v>207</v>
      </c>
      <c r="B760" s="65" t="s">
        <v>58</v>
      </c>
      <c r="C760" s="66" t="s">
        <v>240</v>
      </c>
      <c r="D760" s="67" t="s">
        <v>11</v>
      </c>
      <c r="E760" s="58" t="s">
        <v>75</v>
      </c>
      <c r="F760" s="66" t="s">
        <v>234</v>
      </c>
      <c r="G760" s="65" t="s">
        <v>241</v>
      </c>
      <c r="H760" s="59"/>
      <c r="I760" s="59"/>
      <c r="J760" s="59"/>
      <c r="K760" s="59"/>
      <c r="L760" s="59"/>
      <c r="M760" s="59"/>
      <c r="N760" s="59"/>
    </row>
    <row r="761" spans="1:14" s="60" customFormat="1" ht="12">
      <c r="A761" s="64" t="s">
        <v>207</v>
      </c>
      <c r="B761" s="65" t="s">
        <v>58</v>
      </c>
      <c r="C761" s="66" t="s">
        <v>240</v>
      </c>
      <c r="D761" s="67" t="s">
        <v>11</v>
      </c>
      <c r="E761" s="58" t="s">
        <v>76</v>
      </c>
      <c r="F761" s="66" t="s">
        <v>234</v>
      </c>
      <c r="G761" s="65" t="s">
        <v>241</v>
      </c>
      <c r="H761" s="59"/>
      <c r="I761" s="59"/>
      <c r="J761" s="59"/>
      <c r="K761" s="59"/>
      <c r="L761" s="59"/>
      <c r="M761" s="59"/>
      <c r="N761" s="59"/>
    </row>
    <row r="762" spans="1:14" s="60" customFormat="1" ht="12">
      <c r="A762" s="64" t="s">
        <v>207</v>
      </c>
      <c r="B762" s="65" t="s">
        <v>58</v>
      </c>
      <c r="C762" s="66" t="s">
        <v>240</v>
      </c>
      <c r="D762" s="67" t="s">
        <v>11</v>
      </c>
      <c r="E762" s="58" t="s">
        <v>77</v>
      </c>
      <c r="F762" s="66" t="s">
        <v>234</v>
      </c>
      <c r="G762" s="65" t="s">
        <v>241</v>
      </c>
      <c r="H762" s="59"/>
      <c r="I762" s="59"/>
      <c r="J762" s="59"/>
      <c r="K762" s="59"/>
      <c r="L762" s="59"/>
      <c r="M762" s="59"/>
      <c r="N762" s="59"/>
    </row>
    <row r="763" spans="1:14" s="60" customFormat="1" ht="12">
      <c r="A763" s="64" t="s">
        <v>207</v>
      </c>
      <c r="B763" s="65" t="s">
        <v>58</v>
      </c>
      <c r="C763" s="66" t="s">
        <v>240</v>
      </c>
      <c r="D763" s="67" t="s">
        <v>11</v>
      </c>
      <c r="E763" s="58" t="s">
        <v>78</v>
      </c>
      <c r="F763" s="66" t="s">
        <v>234</v>
      </c>
      <c r="G763" s="65" t="s">
        <v>241</v>
      </c>
      <c r="H763" s="59"/>
      <c r="I763" s="59"/>
      <c r="J763" s="59"/>
      <c r="K763" s="59"/>
      <c r="L763" s="59"/>
      <c r="M763" s="59"/>
      <c r="N763" s="59"/>
    </row>
    <row r="764" spans="1:14" s="60" customFormat="1" ht="12">
      <c r="A764" s="64" t="s">
        <v>207</v>
      </c>
      <c r="B764" s="65" t="s">
        <v>58</v>
      </c>
      <c r="C764" s="66" t="s">
        <v>240</v>
      </c>
      <c r="D764" s="67" t="s">
        <v>11</v>
      </c>
      <c r="E764" s="58" t="s">
        <v>79</v>
      </c>
      <c r="F764" s="66" t="s">
        <v>234</v>
      </c>
      <c r="G764" s="65" t="s">
        <v>241</v>
      </c>
      <c r="H764" s="59"/>
      <c r="I764" s="59"/>
      <c r="J764" s="59"/>
      <c r="K764" s="59"/>
      <c r="L764" s="59"/>
      <c r="M764" s="59"/>
      <c r="N764" s="59"/>
    </row>
    <row r="765" spans="1:14" s="60" customFormat="1" ht="12">
      <c r="A765" s="64" t="s">
        <v>207</v>
      </c>
      <c r="B765" s="65" t="s">
        <v>58</v>
      </c>
      <c r="C765" s="66" t="s">
        <v>240</v>
      </c>
      <c r="D765" s="67" t="s">
        <v>11</v>
      </c>
      <c r="E765" s="58" t="s">
        <v>80</v>
      </c>
      <c r="F765" s="66" t="s">
        <v>234</v>
      </c>
      <c r="G765" s="65" t="s">
        <v>241</v>
      </c>
      <c r="H765" s="59"/>
      <c r="I765" s="59"/>
      <c r="J765" s="59"/>
      <c r="K765" s="59"/>
      <c r="L765" s="59"/>
      <c r="M765" s="59"/>
      <c r="N765" s="59"/>
    </row>
    <row r="766" spans="1:14" s="60" customFormat="1" ht="12">
      <c r="A766" s="64" t="s">
        <v>207</v>
      </c>
      <c r="B766" s="65" t="s">
        <v>58</v>
      </c>
      <c r="C766" s="66" t="s">
        <v>240</v>
      </c>
      <c r="D766" s="67" t="s">
        <v>11</v>
      </c>
      <c r="E766" s="58" t="s">
        <v>86</v>
      </c>
      <c r="F766" s="66" t="s">
        <v>234</v>
      </c>
      <c r="G766" s="65" t="s">
        <v>241</v>
      </c>
      <c r="H766" s="59"/>
      <c r="I766" s="59"/>
      <c r="J766" s="59"/>
      <c r="K766" s="59"/>
      <c r="L766" s="59"/>
      <c r="M766" s="59"/>
      <c r="N766" s="59"/>
    </row>
    <row r="767" spans="1:14" s="60" customFormat="1" ht="12">
      <c r="A767" s="64" t="s">
        <v>207</v>
      </c>
      <c r="B767" s="65" t="s">
        <v>58</v>
      </c>
      <c r="C767" s="66" t="s">
        <v>240</v>
      </c>
      <c r="D767" s="67" t="s">
        <v>11</v>
      </c>
      <c r="E767" s="58" t="s">
        <v>81</v>
      </c>
      <c r="F767" s="66" t="s">
        <v>234</v>
      </c>
      <c r="G767" s="65" t="s">
        <v>241</v>
      </c>
      <c r="H767" s="59"/>
      <c r="I767" s="59"/>
      <c r="J767" s="59"/>
      <c r="K767" s="59"/>
      <c r="L767" s="59"/>
      <c r="M767" s="59"/>
      <c r="N767" s="59"/>
    </row>
    <row r="768" spans="1:14" s="60" customFormat="1" ht="12">
      <c r="A768" s="64" t="s">
        <v>207</v>
      </c>
      <c r="B768" s="65" t="s">
        <v>58</v>
      </c>
      <c r="C768" s="66" t="s">
        <v>240</v>
      </c>
      <c r="D768" s="67" t="s">
        <v>11</v>
      </c>
      <c r="E768" s="58" t="s">
        <v>82</v>
      </c>
      <c r="F768" s="66" t="s">
        <v>234</v>
      </c>
      <c r="G768" s="65" t="s">
        <v>241</v>
      </c>
      <c r="H768" s="59"/>
      <c r="I768" s="59"/>
      <c r="J768" s="59"/>
      <c r="K768" s="59"/>
      <c r="L768" s="59"/>
      <c r="M768" s="59"/>
      <c r="N768" s="59"/>
    </row>
    <row r="769" spans="1:14" s="60" customFormat="1" ht="12">
      <c r="A769" s="64" t="s">
        <v>207</v>
      </c>
      <c r="B769" s="65" t="s">
        <v>58</v>
      </c>
      <c r="C769" s="66" t="s">
        <v>240</v>
      </c>
      <c r="D769" s="67" t="s">
        <v>11</v>
      </c>
      <c r="E769" s="58" t="s">
        <v>83</v>
      </c>
      <c r="F769" s="66" t="s">
        <v>234</v>
      </c>
      <c r="G769" s="65" t="s">
        <v>241</v>
      </c>
      <c r="H769" s="59"/>
      <c r="I769" s="59"/>
      <c r="J769" s="59"/>
      <c r="K769" s="59"/>
      <c r="L769" s="59"/>
      <c r="M769" s="59"/>
      <c r="N769" s="59"/>
    </row>
    <row r="770" spans="1:14" s="60" customFormat="1" ht="12">
      <c r="A770" s="64" t="s">
        <v>207</v>
      </c>
      <c r="B770" s="65" t="s">
        <v>58</v>
      </c>
      <c r="C770" s="66" t="s">
        <v>240</v>
      </c>
      <c r="D770" s="67" t="s">
        <v>11</v>
      </c>
      <c r="E770" s="58" t="s">
        <v>84</v>
      </c>
      <c r="F770" s="66" t="s">
        <v>234</v>
      </c>
      <c r="G770" s="65" t="s">
        <v>241</v>
      </c>
      <c r="H770" s="59"/>
      <c r="I770" s="59"/>
      <c r="J770" s="59"/>
      <c r="K770" s="59"/>
      <c r="L770" s="59"/>
      <c r="M770" s="59"/>
      <c r="N770" s="59"/>
    </row>
    <row r="771" spans="1:14" s="60" customFormat="1" ht="12">
      <c r="A771" s="64" t="s">
        <v>207</v>
      </c>
      <c r="B771" s="65" t="s">
        <v>58</v>
      </c>
      <c r="C771" s="66" t="s">
        <v>240</v>
      </c>
      <c r="D771" s="67" t="s">
        <v>11</v>
      </c>
      <c r="E771" s="58" t="s">
        <v>85</v>
      </c>
      <c r="F771" s="66" t="s">
        <v>234</v>
      </c>
      <c r="G771" s="65" t="s">
        <v>241</v>
      </c>
      <c r="H771" s="59"/>
      <c r="I771" s="59"/>
      <c r="J771" s="59"/>
      <c r="K771" s="59"/>
      <c r="L771" s="59"/>
      <c r="M771" s="59"/>
      <c r="N771" s="59"/>
    </row>
    <row r="772" spans="1:14" s="60" customFormat="1" ht="77" customHeight="1">
      <c r="A772" s="61" t="s">
        <v>207</v>
      </c>
      <c r="B772" s="62" t="s">
        <v>9</v>
      </c>
      <c r="C772" s="58" t="s">
        <v>242</v>
      </c>
      <c r="D772" s="63" t="s">
        <v>11</v>
      </c>
      <c r="E772" s="58" t="s">
        <v>243</v>
      </c>
      <c r="F772" s="58" t="s">
        <v>244</v>
      </c>
      <c r="G772" s="62" t="s">
        <v>245</v>
      </c>
      <c r="H772" s="59"/>
      <c r="I772" s="59"/>
      <c r="J772" s="59"/>
      <c r="K772" s="59"/>
      <c r="L772" s="59"/>
      <c r="M772" s="59"/>
      <c r="N772" s="59"/>
    </row>
    <row r="773" spans="1:14" s="60" customFormat="1" ht="36">
      <c r="A773" s="61" t="s">
        <v>207</v>
      </c>
      <c r="B773" s="62" t="s">
        <v>9</v>
      </c>
      <c r="C773" s="58" t="s">
        <v>3157</v>
      </c>
      <c r="D773" s="63" t="s">
        <v>246</v>
      </c>
      <c r="E773" s="58" t="s">
        <v>233</v>
      </c>
      <c r="F773" s="58" t="s">
        <v>3158</v>
      </c>
      <c r="G773" s="65" t="s">
        <v>247</v>
      </c>
      <c r="H773" s="59"/>
      <c r="I773" s="59"/>
      <c r="J773" s="59"/>
      <c r="K773" s="59"/>
      <c r="L773" s="59"/>
      <c r="M773" s="59"/>
      <c r="N773" s="59"/>
    </row>
    <row r="774" spans="1:14" s="60" customFormat="1" ht="36">
      <c r="A774" s="61" t="s">
        <v>207</v>
      </c>
      <c r="B774" s="62" t="s">
        <v>9</v>
      </c>
      <c r="C774" s="58" t="s">
        <v>248</v>
      </c>
      <c r="D774" s="63" t="s">
        <v>246</v>
      </c>
      <c r="E774" s="58" t="s">
        <v>233</v>
      </c>
      <c r="F774" s="58" t="s">
        <v>249</v>
      </c>
      <c r="G774" s="65" t="s">
        <v>247</v>
      </c>
      <c r="H774" s="59"/>
      <c r="I774" s="59"/>
      <c r="J774" s="59"/>
      <c r="K774" s="59"/>
      <c r="L774" s="59"/>
      <c r="M774" s="59"/>
      <c r="N774" s="59"/>
    </row>
    <row r="775" spans="1:14" s="60" customFormat="1" ht="36">
      <c r="A775" s="61" t="s">
        <v>207</v>
      </c>
      <c r="B775" s="62" t="s">
        <v>9</v>
      </c>
      <c r="C775" s="58" t="s">
        <v>250</v>
      </c>
      <c r="D775" s="63" t="s">
        <v>246</v>
      </c>
      <c r="E775" s="58" t="s">
        <v>233</v>
      </c>
      <c r="F775" s="58" t="s">
        <v>251</v>
      </c>
      <c r="G775" s="62" t="s">
        <v>247</v>
      </c>
      <c r="H775" s="59"/>
      <c r="I775" s="59"/>
      <c r="J775" s="59"/>
      <c r="K775" s="59"/>
      <c r="L775" s="59"/>
      <c r="M775" s="59"/>
      <c r="N775" s="59"/>
    </row>
    <row r="776" spans="1:14" s="60" customFormat="1" ht="36">
      <c r="A776" s="61" t="s">
        <v>207</v>
      </c>
      <c r="B776" s="62" t="s">
        <v>9</v>
      </c>
      <c r="C776" s="58" t="s">
        <v>252</v>
      </c>
      <c r="D776" s="63" t="s">
        <v>246</v>
      </c>
      <c r="E776" s="58" t="s">
        <v>233</v>
      </c>
      <c r="F776" s="58" t="s">
        <v>253</v>
      </c>
      <c r="G776" s="62" t="s">
        <v>254</v>
      </c>
      <c r="H776" s="59"/>
      <c r="I776" s="59"/>
      <c r="J776" s="59"/>
      <c r="K776" s="59"/>
      <c r="L776" s="59"/>
      <c r="M776" s="59"/>
      <c r="N776" s="59"/>
    </row>
    <row r="777" spans="1:14" s="60" customFormat="1" ht="45.5" customHeight="1">
      <c r="A777" s="61" t="s">
        <v>207</v>
      </c>
      <c r="B777" s="62" t="s">
        <v>9</v>
      </c>
      <c r="C777" s="58" t="s">
        <v>3159</v>
      </c>
      <c r="D777" s="63" t="s">
        <v>246</v>
      </c>
      <c r="E777" s="58" t="s">
        <v>3160</v>
      </c>
      <c r="F777" s="58" t="s">
        <v>3161</v>
      </c>
      <c r="G777" s="62" t="s">
        <v>132</v>
      </c>
      <c r="H777" s="59"/>
      <c r="I777" s="59"/>
      <c r="J777" s="59"/>
      <c r="K777" s="59"/>
      <c r="L777" s="59"/>
      <c r="M777" s="59"/>
      <c r="N777" s="59"/>
    </row>
    <row r="778" spans="1:14" s="60" customFormat="1" ht="36">
      <c r="A778" s="61" t="s">
        <v>207</v>
      </c>
      <c r="B778" s="62" t="s">
        <v>9</v>
      </c>
      <c r="C778" s="58" t="s">
        <v>255</v>
      </c>
      <c r="D778" s="63" t="s">
        <v>256</v>
      </c>
      <c r="E778" s="79" t="s">
        <v>236</v>
      </c>
      <c r="F778" s="58" t="s">
        <v>257</v>
      </c>
      <c r="G778" s="62" t="s">
        <v>164</v>
      </c>
      <c r="H778" s="59"/>
      <c r="I778" s="59"/>
      <c r="J778" s="59"/>
      <c r="K778" s="59"/>
      <c r="L778" s="59"/>
      <c r="M778" s="59"/>
      <c r="N778" s="59"/>
    </row>
    <row r="779" spans="1:14" s="60" customFormat="1" ht="63.5" customHeight="1">
      <c r="A779" s="61" t="s">
        <v>207</v>
      </c>
      <c r="B779" s="62" t="s">
        <v>9</v>
      </c>
      <c r="C779" s="58" t="s">
        <v>258</v>
      </c>
      <c r="D779" s="63" t="s">
        <v>259</v>
      </c>
      <c r="E779" s="58" t="s">
        <v>260</v>
      </c>
      <c r="F779" s="58" t="s">
        <v>261</v>
      </c>
      <c r="G779" s="62" t="s">
        <v>38</v>
      </c>
      <c r="H779" s="59"/>
      <c r="I779" s="59"/>
      <c r="J779" s="59"/>
      <c r="K779" s="59"/>
      <c r="L779" s="59"/>
      <c r="M779" s="59"/>
      <c r="N779" s="59"/>
    </row>
    <row r="780" spans="1:14" s="60" customFormat="1" ht="84">
      <c r="A780" s="61" t="s">
        <v>207</v>
      </c>
      <c r="B780" s="62" t="s">
        <v>19</v>
      </c>
      <c r="C780" s="58" t="s">
        <v>262</v>
      </c>
      <c r="D780" s="63" t="s">
        <v>263</v>
      </c>
      <c r="E780" s="58" t="s">
        <v>239</v>
      </c>
      <c r="F780" s="58" t="s">
        <v>264</v>
      </c>
      <c r="G780" s="62" t="s">
        <v>226</v>
      </c>
      <c r="H780" s="59"/>
      <c r="I780" s="59"/>
      <c r="J780" s="59"/>
      <c r="K780" s="59"/>
      <c r="L780" s="59"/>
      <c r="M780" s="59"/>
      <c r="N780" s="59"/>
    </row>
    <row r="781" spans="1:14" s="60" customFormat="1" ht="36">
      <c r="A781" s="61" t="s">
        <v>207</v>
      </c>
      <c r="B781" s="62" t="s">
        <v>9</v>
      </c>
      <c r="C781" s="58" t="s">
        <v>265</v>
      </c>
      <c r="D781" s="63" t="s">
        <v>266</v>
      </c>
      <c r="E781" s="58" t="s">
        <v>3119</v>
      </c>
      <c r="F781" s="58" t="s">
        <v>267</v>
      </c>
      <c r="G781" s="62" t="s">
        <v>254</v>
      </c>
      <c r="H781" s="59"/>
      <c r="I781" s="59"/>
      <c r="J781" s="59"/>
      <c r="K781" s="59"/>
      <c r="L781" s="59"/>
      <c r="M781" s="59"/>
      <c r="N781" s="59"/>
    </row>
    <row r="782" spans="1:14" s="60" customFormat="1" ht="50.5" customHeight="1">
      <c r="A782" s="61" t="s">
        <v>207</v>
      </c>
      <c r="B782" s="62" t="s">
        <v>19</v>
      </c>
      <c r="C782" s="58" t="s">
        <v>268</v>
      </c>
      <c r="D782" s="63" t="s">
        <v>269</v>
      </c>
      <c r="E782" s="58" t="s">
        <v>239</v>
      </c>
      <c r="F782" s="58" t="s">
        <v>270</v>
      </c>
      <c r="G782" s="62" t="s">
        <v>226</v>
      </c>
      <c r="H782" s="59"/>
      <c r="I782" s="59"/>
      <c r="J782" s="59"/>
      <c r="K782" s="59"/>
      <c r="L782" s="59"/>
      <c r="M782" s="59"/>
      <c r="N782" s="59"/>
    </row>
    <row r="783" spans="1:14" s="60" customFormat="1" ht="60">
      <c r="A783" s="61" t="s">
        <v>207</v>
      </c>
      <c r="B783" s="62" t="s">
        <v>19</v>
      </c>
      <c r="C783" s="58" t="s">
        <v>271</v>
      </c>
      <c r="D783" s="63" t="s">
        <v>272</v>
      </c>
      <c r="E783" s="58" t="s">
        <v>239</v>
      </c>
      <c r="F783" s="58" t="s">
        <v>273</v>
      </c>
      <c r="G783" s="62" t="s">
        <v>274</v>
      </c>
      <c r="H783" s="59"/>
      <c r="I783" s="59"/>
      <c r="J783" s="59"/>
      <c r="K783" s="59"/>
      <c r="L783" s="59"/>
      <c r="M783" s="59"/>
      <c r="N783" s="59"/>
    </row>
    <row r="784" spans="1:14" s="60" customFormat="1" ht="12">
      <c r="A784" s="64" t="s">
        <v>207</v>
      </c>
      <c r="B784" s="65" t="s">
        <v>19</v>
      </c>
      <c r="C784" s="66" t="s">
        <v>275</v>
      </c>
      <c r="D784" s="67" t="s">
        <v>11</v>
      </c>
      <c r="E784" s="58" t="s">
        <v>276</v>
      </c>
      <c r="F784" s="66" t="s">
        <v>277</v>
      </c>
      <c r="G784" s="82" t="s">
        <v>278</v>
      </c>
      <c r="H784" s="59"/>
      <c r="I784" s="59"/>
      <c r="J784" s="59"/>
      <c r="K784" s="59"/>
      <c r="L784" s="59"/>
      <c r="M784" s="59"/>
      <c r="N784" s="59"/>
    </row>
    <row r="785" spans="1:14" s="60" customFormat="1" ht="12">
      <c r="A785" s="64" t="s">
        <v>207</v>
      </c>
      <c r="B785" s="65" t="s">
        <v>19</v>
      </c>
      <c r="C785" s="66" t="s">
        <v>275</v>
      </c>
      <c r="D785" s="67" t="s">
        <v>11</v>
      </c>
      <c r="E785" s="79" t="s">
        <v>279</v>
      </c>
      <c r="F785" s="66" t="s">
        <v>277</v>
      </c>
      <c r="G785" s="82" t="s">
        <v>278</v>
      </c>
      <c r="H785" s="59"/>
      <c r="I785" s="59"/>
      <c r="J785" s="59"/>
      <c r="K785" s="59"/>
      <c r="L785" s="59"/>
      <c r="M785" s="59"/>
      <c r="N785" s="59"/>
    </row>
    <row r="786" spans="1:14" s="60" customFormat="1" ht="12">
      <c r="A786" s="64" t="s">
        <v>207</v>
      </c>
      <c r="B786" s="65" t="s">
        <v>19</v>
      </c>
      <c r="C786" s="66" t="s">
        <v>275</v>
      </c>
      <c r="D786" s="67" t="s">
        <v>11</v>
      </c>
      <c r="E786" s="79" t="s">
        <v>280</v>
      </c>
      <c r="F786" s="66" t="s">
        <v>277</v>
      </c>
      <c r="G786" s="82" t="s">
        <v>278</v>
      </c>
      <c r="H786" s="59"/>
      <c r="I786" s="59"/>
      <c r="J786" s="59"/>
      <c r="K786" s="59"/>
      <c r="L786" s="59"/>
      <c r="M786" s="59"/>
      <c r="N786" s="59"/>
    </row>
    <row r="787" spans="1:14" s="60" customFormat="1" ht="12">
      <c r="A787" s="64" t="s">
        <v>207</v>
      </c>
      <c r="B787" s="65" t="s">
        <v>19</v>
      </c>
      <c r="C787" s="66" t="s">
        <v>275</v>
      </c>
      <c r="D787" s="67" t="s">
        <v>11</v>
      </c>
      <c r="E787" s="58" t="s">
        <v>236</v>
      </c>
      <c r="F787" s="66" t="s">
        <v>277</v>
      </c>
      <c r="G787" s="82" t="s">
        <v>278</v>
      </c>
      <c r="H787" s="59"/>
      <c r="I787" s="59"/>
      <c r="J787" s="59"/>
      <c r="K787" s="59"/>
      <c r="L787" s="59"/>
      <c r="M787" s="59"/>
      <c r="N787" s="59"/>
    </row>
    <row r="788" spans="1:14" s="60" customFormat="1" ht="12">
      <c r="A788" s="64" t="s">
        <v>207</v>
      </c>
      <c r="B788" s="65" t="s">
        <v>19</v>
      </c>
      <c r="C788" s="66" t="s">
        <v>275</v>
      </c>
      <c r="D788" s="67" t="s">
        <v>11</v>
      </c>
      <c r="E788" s="58" t="s">
        <v>239</v>
      </c>
      <c r="F788" s="66" t="s">
        <v>277</v>
      </c>
      <c r="G788" s="82" t="s">
        <v>278</v>
      </c>
      <c r="H788" s="59"/>
      <c r="I788" s="59"/>
      <c r="J788" s="59"/>
      <c r="K788" s="59"/>
      <c r="L788" s="59"/>
      <c r="M788" s="59"/>
      <c r="N788" s="59"/>
    </row>
    <row r="789" spans="1:14" s="60" customFormat="1" ht="12">
      <c r="A789" s="64" t="s">
        <v>207</v>
      </c>
      <c r="B789" s="65" t="s">
        <v>19</v>
      </c>
      <c r="C789" s="66" t="s">
        <v>275</v>
      </c>
      <c r="D789" s="67" t="s">
        <v>11</v>
      </c>
      <c r="E789" s="58" t="s">
        <v>233</v>
      </c>
      <c r="F789" s="66" t="s">
        <v>277</v>
      </c>
      <c r="G789" s="82" t="s">
        <v>278</v>
      </c>
      <c r="H789" s="59"/>
      <c r="I789" s="59"/>
      <c r="J789" s="59"/>
      <c r="K789" s="59"/>
      <c r="L789" s="59"/>
      <c r="M789" s="59"/>
      <c r="N789" s="59"/>
    </row>
    <row r="790" spans="1:14" s="60" customFormat="1" ht="12">
      <c r="A790" s="64"/>
      <c r="B790" s="65"/>
      <c r="C790" s="66"/>
      <c r="D790" s="67"/>
      <c r="E790" s="58" t="s">
        <v>218</v>
      </c>
      <c r="F790" s="66"/>
      <c r="G790" s="82"/>
      <c r="H790" s="59"/>
      <c r="I790" s="59"/>
      <c r="J790" s="59"/>
      <c r="K790" s="59"/>
      <c r="L790" s="59"/>
      <c r="M790" s="59"/>
      <c r="N790" s="59"/>
    </row>
    <row r="791" spans="1:14" s="60" customFormat="1" ht="12">
      <c r="A791" s="64"/>
      <c r="B791" s="65"/>
      <c r="C791" s="66"/>
      <c r="D791" s="67"/>
      <c r="E791" s="58" t="s">
        <v>281</v>
      </c>
      <c r="F791" s="66"/>
      <c r="G791" s="82"/>
      <c r="H791" s="59"/>
      <c r="I791" s="59"/>
      <c r="J791" s="59"/>
      <c r="K791" s="59"/>
      <c r="L791" s="59"/>
      <c r="M791" s="59"/>
      <c r="N791" s="59"/>
    </row>
    <row r="792" spans="1:14" s="60" customFormat="1" ht="12">
      <c r="A792" s="64" t="s">
        <v>207</v>
      </c>
      <c r="B792" s="65" t="s">
        <v>19</v>
      </c>
      <c r="C792" s="66" t="s">
        <v>275</v>
      </c>
      <c r="D792" s="67" t="s">
        <v>11</v>
      </c>
      <c r="E792" s="91" t="s">
        <v>282</v>
      </c>
      <c r="F792" s="66" t="s">
        <v>277</v>
      </c>
      <c r="G792" s="82" t="s">
        <v>278</v>
      </c>
      <c r="H792" s="59"/>
      <c r="I792" s="59"/>
      <c r="J792" s="59"/>
      <c r="K792" s="59"/>
      <c r="L792" s="59"/>
      <c r="M792" s="59"/>
      <c r="N792" s="59"/>
    </row>
    <row r="793" spans="1:14" s="60" customFormat="1" ht="84">
      <c r="A793" s="61" t="s">
        <v>207</v>
      </c>
      <c r="B793" s="62" t="s">
        <v>19</v>
      </c>
      <c r="C793" s="58" t="s">
        <v>283</v>
      </c>
      <c r="D793" s="63" t="s">
        <v>284</v>
      </c>
      <c r="E793" s="58" t="s">
        <v>285</v>
      </c>
      <c r="F793" s="58" t="s">
        <v>286</v>
      </c>
      <c r="G793" s="62" t="s">
        <v>38</v>
      </c>
      <c r="H793" s="59"/>
      <c r="I793" s="59"/>
      <c r="J793" s="59"/>
      <c r="K793" s="59"/>
      <c r="L793" s="59"/>
      <c r="M793" s="59"/>
      <c r="N793" s="59"/>
    </row>
    <row r="794" spans="1:14" s="60" customFormat="1" ht="29.5" customHeight="1">
      <c r="A794" s="61" t="s">
        <v>207</v>
      </c>
      <c r="B794" s="62" t="s">
        <v>166</v>
      </c>
      <c r="C794" s="58" t="s">
        <v>287</v>
      </c>
      <c r="D794" s="63" t="s">
        <v>11</v>
      </c>
      <c r="E794" s="79" t="s">
        <v>233</v>
      </c>
      <c r="F794" s="58" t="s">
        <v>288</v>
      </c>
      <c r="G794" s="62" t="s">
        <v>289</v>
      </c>
      <c r="H794" s="59"/>
      <c r="I794" s="59"/>
      <c r="J794" s="59"/>
      <c r="K794" s="59"/>
      <c r="L794" s="59"/>
      <c r="M794" s="59"/>
      <c r="N794" s="59"/>
    </row>
    <row r="795" spans="1:14" s="60" customFormat="1" ht="29" customHeight="1">
      <c r="A795" s="64" t="s">
        <v>207</v>
      </c>
      <c r="B795" s="65" t="s">
        <v>166</v>
      </c>
      <c r="C795" s="66" t="s">
        <v>290</v>
      </c>
      <c r="D795" s="67" t="s">
        <v>11</v>
      </c>
      <c r="E795" s="79" t="s">
        <v>233</v>
      </c>
      <c r="F795" s="66" t="s">
        <v>291</v>
      </c>
      <c r="G795" s="65" t="s">
        <v>274</v>
      </c>
      <c r="H795" s="59"/>
      <c r="I795" s="59"/>
      <c r="J795" s="59"/>
      <c r="K795" s="59"/>
      <c r="L795" s="59"/>
      <c r="M795" s="59"/>
      <c r="N795" s="59"/>
    </row>
    <row r="796" spans="1:14" s="60" customFormat="1" ht="29" customHeight="1">
      <c r="A796" s="64" t="s">
        <v>207</v>
      </c>
      <c r="B796" s="65" t="s">
        <v>166</v>
      </c>
      <c r="C796" s="66" t="s">
        <v>290</v>
      </c>
      <c r="D796" s="67" t="s">
        <v>11</v>
      </c>
      <c r="E796" s="79" t="s">
        <v>239</v>
      </c>
      <c r="F796" s="92" t="s">
        <v>292</v>
      </c>
      <c r="G796" s="65" t="s">
        <v>274</v>
      </c>
      <c r="H796" s="59"/>
      <c r="I796" s="59"/>
      <c r="J796" s="59"/>
      <c r="K796" s="59"/>
      <c r="L796" s="59"/>
      <c r="M796" s="59"/>
      <c r="N796" s="59"/>
    </row>
    <row r="797" spans="1:14" s="60" customFormat="1" ht="60">
      <c r="A797" s="61" t="s">
        <v>207</v>
      </c>
      <c r="B797" s="62" t="s">
        <v>166</v>
      </c>
      <c r="C797" s="58" t="s">
        <v>293</v>
      </c>
      <c r="D797" s="63" t="s">
        <v>11</v>
      </c>
      <c r="E797" s="79" t="s">
        <v>294</v>
      </c>
      <c r="F797" s="58" t="s">
        <v>295</v>
      </c>
      <c r="G797" s="62" t="s">
        <v>241</v>
      </c>
      <c r="H797" s="59"/>
      <c r="I797" s="59"/>
      <c r="J797" s="59"/>
      <c r="K797" s="59"/>
      <c r="L797" s="59"/>
      <c r="M797" s="59"/>
      <c r="N797" s="59"/>
    </row>
    <row r="798" spans="1:14" s="60" customFormat="1" ht="36">
      <c r="A798" s="61" t="s">
        <v>207</v>
      </c>
      <c r="B798" s="62" t="s">
        <v>166</v>
      </c>
      <c r="C798" s="58" t="s">
        <v>296</v>
      </c>
      <c r="D798" s="63" t="s">
        <v>11</v>
      </c>
      <c r="E798" s="79" t="s">
        <v>233</v>
      </c>
      <c r="F798" s="58" t="s">
        <v>297</v>
      </c>
      <c r="G798" s="62" t="s">
        <v>99</v>
      </c>
      <c r="H798" s="59"/>
      <c r="I798" s="59"/>
      <c r="J798" s="59"/>
      <c r="K798" s="59"/>
      <c r="L798" s="59"/>
      <c r="M798" s="59"/>
      <c r="N798" s="59"/>
    </row>
    <row r="799" spans="1:14" s="60" customFormat="1" ht="36">
      <c r="A799" s="61" t="s">
        <v>207</v>
      </c>
      <c r="B799" s="62" t="s">
        <v>166</v>
      </c>
      <c r="C799" s="58" t="s">
        <v>298</v>
      </c>
      <c r="D799" s="63" t="s">
        <v>299</v>
      </c>
      <c r="E799" s="58" t="s">
        <v>300</v>
      </c>
      <c r="F799" s="58" t="s">
        <v>301</v>
      </c>
      <c r="G799" s="62" t="s">
        <v>38</v>
      </c>
      <c r="H799" s="59"/>
      <c r="I799" s="59"/>
      <c r="J799" s="59"/>
      <c r="K799" s="59"/>
      <c r="L799" s="59"/>
      <c r="M799" s="59"/>
      <c r="N799" s="59"/>
    </row>
    <row r="800" spans="1:14" s="60" customFormat="1" ht="36">
      <c r="A800" s="61" t="s">
        <v>207</v>
      </c>
      <c r="B800" s="62" t="s">
        <v>166</v>
      </c>
      <c r="C800" s="58" t="s">
        <v>302</v>
      </c>
      <c r="D800" s="63" t="s">
        <v>299</v>
      </c>
      <c r="E800" s="58" t="s">
        <v>303</v>
      </c>
      <c r="F800" s="58" t="s">
        <v>304</v>
      </c>
      <c r="G800" s="62" t="s">
        <v>38</v>
      </c>
      <c r="H800" s="59"/>
      <c r="I800" s="59"/>
      <c r="J800" s="59"/>
      <c r="K800" s="59"/>
      <c r="L800" s="59"/>
      <c r="M800" s="59"/>
      <c r="N800" s="59"/>
    </row>
    <row r="801" spans="1:14" s="60" customFormat="1" ht="36">
      <c r="A801" s="61" t="s">
        <v>207</v>
      </c>
      <c r="B801" s="62" t="s">
        <v>166</v>
      </c>
      <c r="C801" s="58" t="s">
        <v>305</v>
      </c>
      <c r="D801" s="63" t="s">
        <v>306</v>
      </c>
      <c r="E801" s="58" t="s">
        <v>307</v>
      </c>
      <c r="F801" s="58" t="s">
        <v>308</v>
      </c>
      <c r="G801" s="62" t="s">
        <v>17</v>
      </c>
      <c r="H801" s="59"/>
      <c r="I801" s="59"/>
      <c r="J801" s="59"/>
      <c r="K801" s="59"/>
      <c r="L801" s="59"/>
      <c r="M801" s="59"/>
      <c r="N801" s="59"/>
    </row>
    <row r="802" spans="1:14" s="60" customFormat="1" ht="36">
      <c r="A802" s="61" t="s">
        <v>207</v>
      </c>
      <c r="B802" s="62" t="s">
        <v>166</v>
      </c>
      <c r="C802" s="58" t="s">
        <v>309</v>
      </c>
      <c r="D802" s="63" t="s">
        <v>310</v>
      </c>
      <c r="E802" s="58" t="s">
        <v>311</v>
      </c>
      <c r="F802" s="58" t="s">
        <v>312</v>
      </c>
      <c r="G802" s="62" t="s">
        <v>313</v>
      </c>
      <c r="H802" s="59"/>
      <c r="I802" s="59"/>
      <c r="J802" s="59"/>
      <c r="K802" s="59"/>
      <c r="L802" s="59"/>
      <c r="M802" s="59"/>
      <c r="N802" s="59"/>
    </row>
    <row r="803" spans="1:14" s="60" customFormat="1" ht="24">
      <c r="A803" s="61" t="s">
        <v>207</v>
      </c>
      <c r="B803" s="62" t="s">
        <v>36</v>
      </c>
      <c r="C803" s="58" t="s">
        <v>315</v>
      </c>
      <c r="D803" s="63" t="s">
        <v>11</v>
      </c>
      <c r="E803" s="79" t="s">
        <v>233</v>
      </c>
      <c r="F803" s="58" t="s">
        <v>3163</v>
      </c>
      <c r="G803" s="62" t="s">
        <v>289</v>
      </c>
      <c r="H803" s="59"/>
      <c r="I803" s="59"/>
      <c r="J803" s="59"/>
      <c r="K803" s="59"/>
      <c r="L803" s="59"/>
      <c r="M803" s="59"/>
      <c r="N803" s="59"/>
    </row>
    <row r="804" spans="1:14" s="60" customFormat="1" ht="24">
      <c r="A804" s="61" t="s">
        <v>207</v>
      </c>
      <c r="B804" s="62" t="s">
        <v>36</v>
      </c>
      <c r="C804" s="58" t="s">
        <v>316</v>
      </c>
      <c r="D804" s="63" t="s">
        <v>11</v>
      </c>
      <c r="E804" s="79" t="s">
        <v>233</v>
      </c>
      <c r="F804" s="58" t="s">
        <v>3164</v>
      </c>
      <c r="G804" s="62" t="s">
        <v>289</v>
      </c>
      <c r="H804" s="59"/>
      <c r="I804" s="59"/>
      <c r="J804" s="59"/>
      <c r="K804" s="59"/>
      <c r="L804" s="59"/>
      <c r="M804" s="59"/>
      <c r="N804" s="59"/>
    </row>
    <row r="805" spans="1:14" s="60" customFormat="1" ht="24">
      <c r="A805" s="61" t="s">
        <v>207</v>
      </c>
      <c r="B805" s="62" t="s">
        <v>36</v>
      </c>
      <c r="C805" s="58" t="s">
        <v>317</v>
      </c>
      <c r="D805" s="63" t="s">
        <v>11</v>
      </c>
      <c r="E805" s="79" t="s">
        <v>239</v>
      </c>
      <c r="F805" s="58" t="s">
        <v>3165</v>
      </c>
      <c r="G805" s="62" t="s">
        <v>318</v>
      </c>
      <c r="H805" s="59"/>
      <c r="I805" s="59"/>
      <c r="J805" s="59"/>
      <c r="K805" s="59"/>
      <c r="L805" s="59"/>
      <c r="M805" s="59"/>
      <c r="N805" s="59"/>
    </row>
    <row r="806" spans="1:14" s="60" customFormat="1" ht="24">
      <c r="A806" s="61" t="s">
        <v>207</v>
      </c>
      <c r="B806" s="62" t="s">
        <v>36</v>
      </c>
      <c r="C806" s="58" t="s">
        <v>319</v>
      </c>
      <c r="D806" s="63" t="s">
        <v>11</v>
      </c>
      <c r="E806" s="79" t="s">
        <v>239</v>
      </c>
      <c r="F806" s="58" t="s">
        <v>3166</v>
      </c>
      <c r="G806" s="62" t="s">
        <v>318</v>
      </c>
      <c r="H806" s="59"/>
      <c r="I806" s="59"/>
      <c r="J806" s="59"/>
      <c r="K806" s="59"/>
      <c r="L806" s="59"/>
      <c r="M806" s="59"/>
      <c r="N806" s="59"/>
    </row>
    <row r="807" spans="1:14" s="60" customFormat="1" ht="12">
      <c r="A807" s="69" t="s">
        <v>207</v>
      </c>
      <c r="B807" s="70" t="s">
        <v>36</v>
      </c>
      <c r="C807" s="71" t="s">
        <v>320</v>
      </c>
      <c r="D807" s="71" t="s">
        <v>11</v>
      </c>
      <c r="E807" s="58" t="s">
        <v>233</v>
      </c>
      <c r="F807" s="72" t="s">
        <v>3162</v>
      </c>
      <c r="G807" s="70" t="s">
        <v>13</v>
      </c>
      <c r="H807" s="59"/>
      <c r="I807" s="59"/>
      <c r="J807" s="59"/>
      <c r="K807" s="59"/>
      <c r="L807" s="59"/>
      <c r="M807" s="59"/>
      <c r="N807" s="59"/>
    </row>
    <row r="808" spans="1:14" s="60" customFormat="1" ht="12">
      <c r="A808" s="73"/>
      <c r="B808" s="74"/>
      <c r="C808" s="75"/>
      <c r="D808" s="75"/>
      <c r="E808" s="58" t="s">
        <v>239</v>
      </c>
      <c r="F808" s="76"/>
      <c r="G808" s="74"/>
      <c r="H808" s="59"/>
      <c r="I808" s="59"/>
      <c r="J808" s="59"/>
      <c r="K808" s="59"/>
      <c r="L808" s="59"/>
      <c r="M808" s="59"/>
      <c r="N808" s="59"/>
    </row>
    <row r="809" spans="1:14" s="60" customFormat="1" ht="24">
      <c r="A809" s="61" t="s">
        <v>207</v>
      </c>
      <c r="B809" s="62" t="s">
        <v>36</v>
      </c>
      <c r="C809" s="58" t="s">
        <v>321</v>
      </c>
      <c r="D809" s="63" t="s">
        <v>11</v>
      </c>
      <c r="E809" s="58" t="s">
        <v>322</v>
      </c>
      <c r="F809" s="58" t="s">
        <v>3167</v>
      </c>
      <c r="G809" s="62" t="s">
        <v>318</v>
      </c>
      <c r="H809" s="59"/>
      <c r="I809" s="59"/>
      <c r="J809" s="59"/>
      <c r="K809" s="59"/>
      <c r="L809" s="59"/>
      <c r="M809" s="59"/>
      <c r="N809" s="59"/>
    </row>
    <row r="810" spans="1:14" s="60" customFormat="1" ht="24">
      <c r="A810" s="61" t="s">
        <v>207</v>
      </c>
      <c r="B810" s="62" t="s">
        <v>36</v>
      </c>
      <c r="C810" s="58" t="s">
        <v>323</v>
      </c>
      <c r="D810" s="63" t="s">
        <v>11</v>
      </c>
      <c r="E810" s="58" t="s">
        <v>322</v>
      </c>
      <c r="F810" s="58" t="s">
        <v>3168</v>
      </c>
      <c r="G810" s="62" t="s">
        <v>318</v>
      </c>
      <c r="H810" s="59"/>
      <c r="I810" s="59"/>
      <c r="J810" s="59"/>
      <c r="K810" s="59"/>
      <c r="L810" s="59"/>
      <c r="M810" s="59"/>
      <c r="N810" s="59"/>
    </row>
    <row r="811" spans="1:14" s="60" customFormat="1" ht="40" customHeight="1">
      <c r="A811" s="64" t="s">
        <v>207</v>
      </c>
      <c r="B811" s="65" t="s">
        <v>36</v>
      </c>
      <c r="C811" s="66" t="s">
        <v>324</v>
      </c>
      <c r="D811" s="67" t="s">
        <v>325</v>
      </c>
      <c r="E811" s="58" t="s">
        <v>233</v>
      </c>
      <c r="F811" s="66" t="s">
        <v>326</v>
      </c>
      <c r="G811" s="65" t="s">
        <v>35</v>
      </c>
      <c r="H811" s="59"/>
      <c r="I811" s="59"/>
      <c r="J811" s="59"/>
      <c r="K811" s="59"/>
      <c r="L811" s="59"/>
      <c r="M811" s="59"/>
      <c r="N811" s="59"/>
    </row>
    <row r="812" spans="1:14" s="60" customFormat="1" ht="40" customHeight="1">
      <c r="A812" s="64" t="s">
        <v>207</v>
      </c>
      <c r="B812" s="65" t="s">
        <v>36</v>
      </c>
      <c r="C812" s="66" t="s">
        <v>324</v>
      </c>
      <c r="D812" s="67" t="s">
        <v>327</v>
      </c>
      <c r="E812" s="58" t="s">
        <v>239</v>
      </c>
      <c r="F812" s="66" t="s">
        <v>326</v>
      </c>
      <c r="G812" s="65" t="s">
        <v>35</v>
      </c>
      <c r="H812" s="59"/>
      <c r="I812" s="59"/>
      <c r="J812" s="59"/>
      <c r="K812" s="59"/>
      <c r="L812" s="59"/>
      <c r="M812" s="59"/>
      <c r="N812" s="59"/>
    </row>
    <row r="813" spans="1:14" s="60" customFormat="1" ht="12">
      <c r="A813" s="64" t="s">
        <v>207</v>
      </c>
      <c r="B813" s="65" t="s">
        <v>36</v>
      </c>
      <c r="C813" s="66" t="s">
        <v>328</v>
      </c>
      <c r="D813" s="67" t="s">
        <v>329</v>
      </c>
      <c r="E813" s="58" t="s">
        <v>233</v>
      </c>
      <c r="F813" s="66" t="s">
        <v>330</v>
      </c>
      <c r="G813" s="65" t="s">
        <v>331</v>
      </c>
      <c r="H813" s="59"/>
      <c r="I813" s="59"/>
      <c r="J813" s="59"/>
      <c r="K813" s="59"/>
      <c r="L813" s="59"/>
      <c r="M813" s="59"/>
      <c r="N813" s="59"/>
    </row>
    <row r="814" spans="1:14" s="60" customFormat="1" ht="12">
      <c r="A814" s="64" t="s">
        <v>207</v>
      </c>
      <c r="B814" s="65" t="s">
        <v>36</v>
      </c>
      <c r="C814" s="66" t="s">
        <v>328</v>
      </c>
      <c r="D814" s="67" t="s">
        <v>329</v>
      </c>
      <c r="E814" s="58" t="s">
        <v>239</v>
      </c>
      <c r="F814" s="66" t="s">
        <v>330</v>
      </c>
      <c r="G814" s="65" t="s">
        <v>331</v>
      </c>
      <c r="H814" s="59"/>
      <c r="I814" s="59"/>
      <c r="J814" s="59"/>
      <c r="K814" s="59"/>
      <c r="L814" s="59"/>
      <c r="M814" s="59"/>
      <c r="N814" s="59"/>
    </row>
    <row r="815" spans="1:14" s="60" customFormat="1" ht="12">
      <c r="A815" s="64" t="s">
        <v>207</v>
      </c>
      <c r="B815" s="65" t="s">
        <v>36</v>
      </c>
      <c r="C815" s="66" t="s">
        <v>328</v>
      </c>
      <c r="D815" s="67" t="s">
        <v>329</v>
      </c>
      <c r="E815" s="58" t="s">
        <v>322</v>
      </c>
      <c r="F815" s="66" t="s">
        <v>330</v>
      </c>
      <c r="G815" s="65" t="s">
        <v>331</v>
      </c>
      <c r="H815" s="59"/>
      <c r="I815" s="59"/>
      <c r="J815" s="59"/>
      <c r="K815" s="59"/>
      <c r="L815" s="59"/>
      <c r="M815" s="59"/>
      <c r="N815" s="59"/>
    </row>
    <row r="816" spans="1:14" s="60" customFormat="1" ht="24">
      <c r="A816" s="61" t="s">
        <v>207</v>
      </c>
      <c r="B816" s="62" t="s">
        <v>40</v>
      </c>
      <c r="C816" s="58" t="s">
        <v>332</v>
      </c>
      <c r="D816" s="63" t="s">
        <v>333</v>
      </c>
      <c r="E816" s="58" t="s">
        <v>233</v>
      </c>
      <c r="F816" s="58" t="s">
        <v>334</v>
      </c>
      <c r="G816" s="62" t="s">
        <v>189</v>
      </c>
      <c r="H816" s="59"/>
      <c r="I816" s="59"/>
      <c r="J816" s="59"/>
      <c r="K816" s="59"/>
      <c r="L816" s="59"/>
      <c r="M816" s="59"/>
      <c r="N816" s="59"/>
    </row>
    <row r="817" spans="1:14" s="60" customFormat="1" ht="24">
      <c r="A817" s="61" t="s">
        <v>207</v>
      </c>
      <c r="B817" s="62" t="s">
        <v>40</v>
      </c>
      <c r="C817" s="58" t="s">
        <v>335</v>
      </c>
      <c r="D817" s="63" t="s">
        <v>299</v>
      </c>
      <c r="E817" s="58" t="s">
        <v>233</v>
      </c>
      <c r="F817" s="58" t="s">
        <v>336</v>
      </c>
      <c r="G817" s="62" t="s">
        <v>222</v>
      </c>
      <c r="H817" s="59"/>
      <c r="I817" s="59"/>
      <c r="J817" s="59"/>
      <c r="K817" s="59"/>
      <c r="L817" s="59"/>
      <c r="M817" s="59"/>
      <c r="N817" s="59"/>
    </row>
    <row r="818" spans="1:14" s="60" customFormat="1" ht="36">
      <c r="A818" s="61" t="s">
        <v>207</v>
      </c>
      <c r="B818" s="62" t="s">
        <v>40</v>
      </c>
      <c r="C818" s="58" t="s">
        <v>337</v>
      </c>
      <c r="D818" s="63" t="s">
        <v>11</v>
      </c>
      <c r="E818" s="58" t="s">
        <v>233</v>
      </c>
      <c r="F818" s="58" t="s">
        <v>338</v>
      </c>
      <c r="G818" s="62" t="s">
        <v>189</v>
      </c>
      <c r="H818" s="59"/>
      <c r="I818" s="59"/>
      <c r="J818" s="59"/>
      <c r="K818" s="59"/>
      <c r="L818" s="59"/>
      <c r="M818" s="59"/>
      <c r="N818" s="59"/>
    </row>
    <row r="819" spans="1:14" s="60" customFormat="1" ht="24">
      <c r="A819" s="61" t="s">
        <v>339</v>
      </c>
      <c r="B819" s="62" t="s">
        <v>40</v>
      </c>
      <c r="C819" s="58" t="s">
        <v>2978</v>
      </c>
      <c r="D819" s="63" t="s">
        <v>11</v>
      </c>
      <c r="E819" s="58" t="s">
        <v>340</v>
      </c>
      <c r="F819" s="58" t="s">
        <v>341</v>
      </c>
      <c r="G819" s="62" t="s">
        <v>226</v>
      </c>
      <c r="H819" s="59"/>
      <c r="I819" s="59"/>
      <c r="J819" s="59"/>
      <c r="K819" s="59"/>
      <c r="L819" s="59"/>
      <c r="M819" s="59"/>
      <c r="N819" s="59"/>
    </row>
    <row r="820" spans="1:14" s="60" customFormat="1" ht="24">
      <c r="A820" s="93" t="s">
        <v>387</v>
      </c>
      <c r="B820" s="94" t="s">
        <v>421</v>
      </c>
      <c r="C820" s="58" t="s">
        <v>2977</v>
      </c>
      <c r="D820" s="63" t="s">
        <v>93</v>
      </c>
      <c r="E820" s="58" t="s">
        <v>2976</v>
      </c>
      <c r="F820" s="58" t="s">
        <v>2975</v>
      </c>
      <c r="G820" s="62" t="s">
        <v>1400</v>
      </c>
      <c r="H820" s="59"/>
      <c r="I820" s="59"/>
      <c r="J820" s="59"/>
      <c r="K820" s="59"/>
      <c r="L820" s="59"/>
      <c r="M820" s="59"/>
      <c r="N820" s="59"/>
    </row>
    <row r="821" spans="1:14" s="60" customFormat="1" ht="12">
      <c r="A821" s="69" t="s">
        <v>387</v>
      </c>
      <c r="B821" s="70" t="s">
        <v>421</v>
      </c>
      <c r="C821" s="71" t="s">
        <v>2974</v>
      </c>
      <c r="D821" s="71" t="s">
        <v>93</v>
      </c>
      <c r="E821" s="58" t="s">
        <v>389</v>
      </c>
      <c r="F821" s="72" t="s">
        <v>2973</v>
      </c>
      <c r="G821" s="70" t="s">
        <v>1400</v>
      </c>
      <c r="H821" s="59"/>
      <c r="I821" s="59"/>
      <c r="J821" s="59"/>
      <c r="K821" s="59"/>
      <c r="L821" s="59"/>
      <c r="M821" s="59"/>
      <c r="N821" s="59"/>
    </row>
    <row r="822" spans="1:14" s="60" customFormat="1" ht="12">
      <c r="A822" s="85"/>
      <c r="B822" s="87"/>
      <c r="C822" s="88"/>
      <c r="D822" s="88"/>
      <c r="E822" s="58" t="s">
        <v>390</v>
      </c>
      <c r="F822" s="89"/>
      <c r="G822" s="87"/>
      <c r="H822" s="59"/>
      <c r="I822" s="59"/>
      <c r="J822" s="59"/>
      <c r="K822" s="59"/>
      <c r="L822" s="59"/>
      <c r="M822" s="59"/>
      <c r="N822" s="59"/>
    </row>
    <row r="823" spans="1:14" s="60" customFormat="1" ht="12">
      <c r="A823" s="73"/>
      <c r="B823" s="74"/>
      <c r="C823" s="75"/>
      <c r="D823" s="75"/>
      <c r="E823" s="58" t="s">
        <v>391</v>
      </c>
      <c r="F823" s="76"/>
      <c r="G823" s="74"/>
      <c r="H823" s="59"/>
      <c r="I823" s="59"/>
      <c r="J823" s="59"/>
      <c r="K823" s="59"/>
      <c r="L823" s="59"/>
      <c r="M823" s="59"/>
      <c r="N823" s="59"/>
    </row>
    <row r="824" spans="1:14" s="60" customFormat="1" ht="36">
      <c r="A824" s="61" t="s">
        <v>339</v>
      </c>
      <c r="B824" s="62" t="s">
        <v>58</v>
      </c>
      <c r="C824" s="58" t="s">
        <v>2972</v>
      </c>
      <c r="D824" s="63" t="s">
        <v>11</v>
      </c>
      <c r="E824" s="58" t="s">
        <v>343</v>
      </c>
      <c r="F824" s="58" t="s">
        <v>344</v>
      </c>
      <c r="G824" s="81" t="s">
        <v>65</v>
      </c>
      <c r="H824" s="59"/>
      <c r="I824" s="59"/>
      <c r="J824" s="59"/>
      <c r="K824" s="59"/>
      <c r="L824" s="59"/>
      <c r="M824" s="59"/>
      <c r="N824" s="59"/>
    </row>
    <row r="825" spans="1:14" s="60" customFormat="1" ht="36">
      <c r="A825" s="61" t="s">
        <v>339</v>
      </c>
      <c r="B825" s="62" t="s">
        <v>58</v>
      </c>
      <c r="C825" s="58" t="s">
        <v>2972</v>
      </c>
      <c r="D825" s="63" t="s">
        <v>11</v>
      </c>
      <c r="E825" s="58" t="s">
        <v>340</v>
      </c>
      <c r="F825" s="58" t="s">
        <v>344</v>
      </c>
      <c r="G825" s="62" t="s">
        <v>345</v>
      </c>
      <c r="H825" s="59"/>
      <c r="I825" s="59"/>
      <c r="J825" s="59"/>
      <c r="K825" s="59"/>
      <c r="L825" s="59"/>
      <c r="M825" s="59"/>
      <c r="N825" s="59"/>
    </row>
    <row r="826" spans="1:14" s="60" customFormat="1" ht="36">
      <c r="A826" s="61" t="s">
        <v>339</v>
      </c>
      <c r="B826" s="62" t="s">
        <v>58</v>
      </c>
      <c r="C826" s="58" t="s">
        <v>2971</v>
      </c>
      <c r="D826" s="63" t="s">
        <v>11</v>
      </c>
      <c r="E826" s="58" t="s">
        <v>346</v>
      </c>
      <c r="F826" s="58" t="s">
        <v>344</v>
      </c>
      <c r="G826" s="62" t="s">
        <v>274</v>
      </c>
      <c r="H826" s="59"/>
      <c r="I826" s="59"/>
      <c r="J826" s="59"/>
      <c r="K826" s="59"/>
      <c r="L826" s="59"/>
      <c r="M826" s="59"/>
      <c r="N826" s="59"/>
    </row>
    <row r="827" spans="1:14" s="60" customFormat="1" ht="36">
      <c r="A827" s="61" t="s">
        <v>339</v>
      </c>
      <c r="B827" s="62" t="s">
        <v>9</v>
      </c>
      <c r="C827" s="58" t="s">
        <v>347</v>
      </c>
      <c r="D827" s="63" t="s">
        <v>11</v>
      </c>
      <c r="E827" s="58" t="s">
        <v>346</v>
      </c>
      <c r="F827" s="58" t="s">
        <v>348</v>
      </c>
      <c r="G827" s="62" t="s">
        <v>38</v>
      </c>
      <c r="H827" s="59"/>
      <c r="I827" s="59"/>
      <c r="J827" s="59"/>
      <c r="K827" s="59"/>
      <c r="L827" s="59"/>
      <c r="M827" s="59"/>
      <c r="N827" s="59"/>
    </row>
    <row r="828" spans="1:14" s="60" customFormat="1" ht="12">
      <c r="A828" s="64" t="s">
        <v>339</v>
      </c>
      <c r="B828" s="65" t="s">
        <v>9</v>
      </c>
      <c r="C828" s="66" t="s">
        <v>349</v>
      </c>
      <c r="D828" s="67" t="s">
        <v>11</v>
      </c>
      <c r="E828" s="58" t="s">
        <v>350</v>
      </c>
      <c r="F828" s="66" t="s">
        <v>351</v>
      </c>
      <c r="G828" s="65" t="s">
        <v>38</v>
      </c>
      <c r="H828" s="59"/>
      <c r="I828" s="59"/>
      <c r="J828" s="59"/>
      <c r="K828" s="59"/>
      <c r="L828" s="59"/>
      <c r="M828" s="59"/>
      <c r="N828" s="59"/>
    </row>
    <row r="829" spans="1:14" s="60" customFormat="1" ht="12">
      <c r="A829" s="64" t="s">
        <v>339</v>
      </c>
      <c r="B829" s="65" t="s">
        <v>9</v>
      </c>
      <c r="C829" s="66" t="s">
        <v>349</v>
      </c>
      <c r="D829" s="67" t="s">
        <v>11</v>
      </c>
      <c r="E829" s="58" t="s">
        <v>352</v>
      </c>
      <c r="F829" s="66" t="s">
        <v>353</v>
      </c>
      <c r="G829" s="65" t="s">
        <v>38</v>
      </c>
      <c r="H829" s="59"/>
      <c r="I829" s="59"/>
      <c r="J829" s="59"/>
      <c r="K829" s="59"/>
      <c r="L829" s="59"/>
      <c r="M829" s="59"/>
      <c r="N829" s="59"/>
    </row>
    <row r="830" spans="1:14" s="60" customFormat="1" ht="36">
      <c r="A830" s="61" t="s">
        <v>339</v>
      </c>
      <c r="B830" s="81" t="s">
        <v>354</v>
      </c>
      <c r="C830" s="58" t="s">
        <v>2970</v>
      </c>
      <c r="D830" s="63" t="s">
        <v>11</v>
      </c>
      <c r="E830" s="58" t="s">
        <v>350</v>
      </c>
      <c r="F830" s="58" t="s">
        <v>355</v>
      </c>
      <c r="G830" s="62" t="s">
        <v>38</v>
      </c>
      <c r="H830" s="59"/>
      <c r="I830" s="59"/>
      <c r="J830" s="59"/>
      <c r="K830" s="59"/>
      <c r="L830" s="59"/>
      <c r="M830" s="59"/>
      <c r="N830" s="59"/>
    </row>
    <row r="831" spans="1:14" s="60" customFormat="1" ht="24">
      <c r="A831" s="61" t="s">
        <v>339</v>
      </c>
      <c r="B831" s="62" t="s">
        <v>40</v>
      </c>
      <c r="C831" s="58" t="s">
        <v>2969</v>
      </c>
      <c r="D831" s="63" t="s">
        <v>11</v>
      </c>
      <c r="E831" s="58" t="s">
        <v>346</v>
      </c>
      <c r="F831" s="58" t="s">
        <v>3093</v>
      </c>
      <c r="G831" s="62" t="s">
        <v>357</v>
      </c>
      <c r="H831" s="59"/>
      <c r="I831" s="59"/>
      <c r="J831" s="59"/>
      <c r="K831" s="59"/>
      <c r="L831" s="59"/>
      <c r="M831" s="59"/>
      <c r="N831" s="59"/>
    </row>
    <row r="832" spans="1:14" s="60" customFormat="1" ht="24">
      <c r="A832" s="61" t="s">
        <v>339</v>
      </c>
      <c r="B832" s="62" t="s">
        <v>40</v>
      </c>
      <c r="C832" s="58" t="s">
        <v>358</v>
      </c>
      <c r="D832" s="63" t="s">
        <v>11</v>
      </c>
      <c r="E832" s="58" t="s">
        <v>359</v>
      </c>
      <c r="F832" s="58" t="s">
        <v>360</v>
      </c>
      <c r="G832" s="62" t="s">
        <v>357</v>
      </c>
      <c r="H832" s="59"/>
      <c r="I832" s="59"/>
      <c r="J832" s="59"/>
      <c r="K832" s="59"/>
      <c r="L832" s="59"/>
      <c r="M832" s="59"/>
      <c r="N832" s="59"/>
    </row>
    <row r="833" spans="1:14" s="60" customFormat="1" ht="24">
      <c r="A833" s="61" t="s">
        <v>339</v>
      </c>
      <c r="B833" s="62" t="s">
        <v>40</v>
      </c>
      <c r="C833" s="58" t="s">
        <v>2968</v>
      </c>
      <c r="D833" s="63" t="s">
        <v>11</v>
      </c>
      <c r="E833" s="58" t="s">
        <v>359</v>
      </c>
      <c r="F833" s="58" t="s">
        <v>361</v>
      </c>
      <c r="G833" s="62" t="s">
        <v>362</v>
      </c>
      <c r="H833" s="59"/>
      <c r="I833" s="59"/>
      <c r="J833" s="59"/>
      <c r="K833" s="59"/>
      <c r="L833" s="59"/>
      <c r="M833" s="59"/>
      <c r="N833" s="59"/>
    </row>
    <row r="834" spans="1:14" s="60" customFormat="1" ht="24">
      <c r="A834" s="61" t="s">
        <v>339</v>
      </c>
      <c r="B834" s="62" t="s">
        <v>9</v>
      </c>
      <c r="C834" s="58" t="s">
        <v>363</v>
      </c>
      <c r="D834" s="63" t="s">
        <v>359</v>
      </c>
      <c r="E834" s="58" t="s">
        <v>359</v>
      </c>
      <c r="F834" s="58" t="s">
        <v>364</v>
      </c>
      <c r="G834" s="62" t="s">
        <v>362</v>
      </c>
      <c r="H834" s="59"/>
      <c r="I834" s="59"/>
      <c r="J834" s="59"/>
      <c r="K834" s="59"/>
      <c r="L834" s="59"/>
      <c r="M834" s="59"/>
      <c r="N834" s="59"/>
    </row>
    <row r="835" spans="1:14" s="60" customFormat="1" ht="12">
      <c r="A835" s="64" t="s">
        <v>339</v>
      </c>
      <c r="B835" s="65" t="s">
        <v>183</v>
      </c>
      <c r="C835" s="66" t="s">
        <v>365</v>
      </c>
      <c r="D835" s="67" t="s">
        <v>366</v>
      </c>
      <c r="E835" s="58" t="s">
        <v>343</v>
      </c>
      <c r="F835" s="66" t="s">
        <v>367</v>
      </c>
      <c r="G835" s="62" t="s">
        <v>226</v>
      </c>
      <c r="H835" s="59"/>
      <c r="I835" s="59"/>
      <c r="J835" s="59"/>
      <c r="K835" s="59"/>
      <c r="L835" s="59"/>
      <c r="M835" s="59"/>
      <c r="N835" s="59"/>
    </row>
    <row r="836" spans="1:14" s="60" customFormat="1" ht="12">
      <c r="A836" s="64" t="s">
        <v>339</v>
      </c>
      <c r="B836" s="65" t="s">
        <v>183</v>
      </c>
      <c r="C836" s="66" t="s">
        <v>365</v>
      </c>
      <c r="D836" s="67" t="s">
        <v>366</v>
      </c>
      <c r="E836" s="58" t="s">
        <v>340</v>
      </c>
      <c r="F836" s="66" t="s">
        <v>367</v>
      </c>
      <c r="G836" s="62" t="s">
        <v>178</v>
      </c>
      <c r="H836" s="59"/>
      <c r="I836" s="59"/>
      <c r="J836" s="59"/>
      <c r="K836" s="59"/>
      <c r="L836" s="59"/>
      <c r="M836" s="59"/>
      <c r="N836" s="59"/>
    </row>
    <row r="837" spans="1:14" s="60" customFormat="1" ht="12">
      <c r="A837" s="64" t="s">
        <v>339</v>
      </c>
      <c r="B837" s="65" t="s">
        <v>183</v>
      </c>
      <c r="C837" s="66" t="s">
        <v>365</v>
      </c>
      <c r="D837" s="67" t="s">
        <v>366</v>
      </c>
      <c r="E837" s="58" t="s">
        <v>346</v>
      </c>
      <c r="F837" s="66" t="s">
        <v>368</v>
      </c>
      <c r="G837" s="62" t="s">
        <v>369</v>
      </c>
      <c r="H837" s="59"/>
      <c r="I837" s="59"/>
      <c r="J837" s="59"/>
      <c r="K837" s="59"/>
      <c r="L837" s="59"/>
      <c r="M837" s="59"/>
      <c r="N837" s="59"/>
    </row>
    <row r="838" spans="1:14" s="60" customFormat="1" ht="12">
      <c r="A838" s="85" t="s">
        <v>387</v>
      </c>
      <c r="B838" s="87" t="s">
        <v>388</v>
      </c>
      <c r="C838" s="89" t="s">
        <v>3094</v>
      </c>
      <c r="D838" s="67" t="s">
        <v>366</v>
      </c>
      <c r="E838" s="58" t="s">
        <v>350</v>
      </c>
      <c r="F838" s="66" t="s">
        <v>367</v>
      </c>
      <c r="G838" s="62" t="s">
        <v>43</v>
      </c>
      <c r="H838" s="59"/>
      <c r="I838" s="59"/>
      <c r="J838" s="59"/>
      <c r="K838" s="59"/>
      <c r="L838" s="59"/>
      <c r="M838" s="59"/>
      <c r="N838" s="59"/>
    </row>
    <row r="839" spans="1:14" s="60" customFormat="1" ht="12">
      <c r="A839" s="85"/>
      <c r="B839" s="87"/>
      <c r="C839" s="89"/>
      <c r="D839" s="67" t="s">
        <v>366</v>
      </c>
      <c r="E839" s="58" t="s">
        <v>3405</v>
      </c>
      <c r="F839" s="66" t="s">
        <v>367</v>
      </c>
      <c r="G839" s="62" t="s">
        <v>369</v>
      </c>
      <c r="H839" s="59"/>
      <c r="I839" s="59"/>
      <c r="J839" s="59"/>
      <c r="K839" s="59"/>
      <c r="L839" s="59"/>
      <c r="M839" s="59"/>
      <c r="N839" s="59"/>
    </row>
    <row r="840" spans="1:14" s="60" customFormat="1" ht="12">
      <c r="A840" s="73"/>
      <c r="B840" s="74"/>
      <c r="C840" s="76"/>
      <c r="D840" s="67" t="s">
        <v>366</v>
      </c>
      <c r="E840" s="58" t="s">
        <v>3406</v>
      </c>
      <c r="F840" s="66" t="s">
        <v>368</v>
      </c>
      <c r="G840" s="62" t="s">
        <v>369</v>
      </c>
      <c r="H840" s="59"/>
      <c r="I840" s="59"/>
      <c r="J840" s="59"/>
      <c r="K840" s="59"/>
      <c r="L840" s="59"/>
      <c r="M840" s="59"/>
      <c r="N840" s="59"/>
    </row>
    <row r="841" spans="1:14" s="60" customFormat="1" ht="12">
      <c r="A841" s="69" t="s">
        <v>339</v>
      </c>
      <c r="B841" s="70" t="s">
        <v>183</v>
      </c>
      <c r="C841" s="72" t="s">
        <v>370</v>
      </c>
      <c r="D841" s="71" t="s">
        <v>366</v>
      </c>
      <c r="E841" s="58" t="s">
        <v>342</v>
      </c>
      <c r="F841" s="72" t="s">
        <v>367</v>
      </c>
      <c r="G841" s="62" t="s">
        <v>189</v>
      </c>
      <c r="H841" s="59"/>
      <c r="I841" s="59"/>
      <c r="J841" s="59"/>
      <c r="K841" s="59"/>
      <c r="L841" s="59"/>
      <c r="M841" s="59"/>
      <c r="N841" s="59"/>
    </row>
    <row r="842" spans="1:14" s="60" customFormat="1" ht="12">
      <c r="A842" s="85"/>
      <c r="B842" s="87"/>
      <c r="C842" s="89"/>
      <c r="D842" s="88"/>
      <c r="E842" s="58" t="s">
        <v>350</v>
      </c>
      <c r="F842" s="89"/>
      <c r="G842" s="62" t="s">
        <v>43</v>
      </c>
      <c r="H842" s="59"/>
      <c r="I842" s="59"/>
      <c r="J842" s="59"/>
      <c r="K842" s="59"/>
      <c r="L842" s="59"/>
      <c r="M842" s="59"/>
      <c r="N842" s="59"/>
    </row>
    <row r="843" spans="1:14" s="60" customFormat="1" ht="12">
      <c r="A843" s="85"/>
      <c r="B843" s="87"/>
      <c r="C843" s="89"/>
      <c r="D843" s="88"/>
      <c r="E843" s="58" t="s">
        <v>371</v>
      </c>
      <c r="F843" s="89"/>
      <c r="G843" s="62" t="s">
        <v>132</v>
      </c>
      <c r="H843" s="59"/>
      <c r="I843" s="59"/>
      <c r="J843" s="59"/>
      <c r="K843" s="59"/>
      <c r="L843" s="59"/>
      <c r="M843" s="59"/>
      <c r="N843" s="59"/>
    </row>
    <row r="844" spans="1:14" s="60" customFormat="1" ht="12">
      <c r="A844" s="85"/>
      <c r="B844" s="87"/>
      <c r="C844" s="89"/>
      <c r="D844" s="88"/>
      <c r="E844" s="58" t="s">
        <v>3407</v>
      </c>
      <c r="F844" s="89"/>
      <c r="G844" s="62" t="s">
        <v>369</v>
      </c>
      <c r="H844" s="59"/>
      <c r="I844" s="59"/>
      <c r="J844" s="59"/>
      <c r="K844" s="59"/>
      <c r="L844" s="59"/>
      <c r="M844" s="59"/>
      <c r="N844" s="59"/>
    </row>
    <row r="845" spans="1:14" s="60" customFormat="1" ht="12">
      <c r="A845" s="73"/>
      <c r="B845" s="74"/>
      <c r="C845" s="76"/>
      <c r="D845" s="75"/>
      <c r="E845" s="58" t="s">
        <v>372</v>
      </c>
      <c r="F845" s="76"/>
      <c r="G845" s="62" t="s">
        <v>373</v>
      </c>
      <c r="H845" s="59"/>
      <c r="I845" s="59"/>
      <c r="J845" s="59"/>
      <c r="K845" s="59"/>
      <c r="L845" s="59"/>
      <c r="M845" s="59"/>
      <c r="N845" s="59"/>
    </row>
    <row r="846" spans="1:14" s="60" customFormat="1" ht="12">
      <c r="A846" s="64" t="s">
        <v>339</v>
      </c>
      <c r="B846" s="65" t="s">
        <v>183</v>
      </c>
      <c r="C846" s="66" t="s">
        <v>374</v>
      </c>
      <c r="D846" s="67" t="s">
        <v>366</v>
      </c>
      <c r="E846" s="58" t="s">
        <v>375</v>
      </c>
      <c r="F846" s="66" t="s">
        <v>367</v>
      </c>
      <c r="G846" s="62" t="s">
        <v>318</v>
      </c>
      <c r="H846" s="59"/>
      <c r="I846" s="59"/>
      <c r="J846" s="59"/>
      <c r="K846" s="59"/>
      <c r="L846" s="59"/>
      <c r="M846" s="59"/>
      <c r="N846" s="59"/>
    </row>
    <row r="847" spans="1:14" s="60" customFormat="1" ht="12">
      <c r="A847" s="64" t="s">
        <v>339</v>
      </c>
      <c r="B847" s="65" t="s">
        <v>183</v>
      </c>
      <c r="C847" s="66" t="s">
        <v>374</v>
      </c>
      <c r="D847" s="67" t="s">
        <v>366</v>
      </c>
      <c r="E847" s="58" t="s">
        <v>276</v>
      </c>
      <c r="F847" s="66" t="s">
        <v>368</v>
      </c>
      <c r="G847" s="62" t="s">
        <v>43</v>
      </c>
      <c r="H847" s="59"/>
      <c r="I847" s="59"/>
      <c r="J847" s="59"/>
      <c r="K847" s="59"/>
      <c r="L847" s="59"/>
      <c r="M847" s="59"/>
      <c r="N847" s="59"/>
    </row>
    <row r="848" spans="1:14" s="60" customFormat="1" ht="12">
      <c r="A848" s="64" t="s">
        <v>339</v>
      </c>
      <c r="B848" s="65" t="s">
        <v>183</v>
      </c>
      <c r="C848" s="66" t="s">
        <v>376</v>
      </c>
      <c r="D848" s="67" t="s">
        <v>366</v>
      </c>
      <c r="E848" s="58" t="s">
        <v>377</v>
      </c>
      <c r="F848" s="66" t="s">
        <v>367</v>
      </c>
      <c r="G848" s="65" t="s">
        <v>43</v>
      </c>
      <c r="H848" s="59"/>
      <c r="I848" s="59"/>
      <c r="J848" s="59"/>
      <c r="K848" s="59"/>
      <c r="L848" s="59"/>
      <c r="M848" s="59"/>
      <c r="N848" s="59"/>
    </row>
    <row r="849" spans="1:14" s="60" customFormat="1" ht="12">
      <c r="A849" s="64" t="s">
        <v>339</v>
      </c>
      <c r="B849" s="65" t="s">
        <v>183</v>
      </c>
      <c r="C849" s="66" t="s">
        <v>376</v>
      </c>
      <c r="D849" s="67" t="s">
        <v>366</v>
      </c>
      <c r="E849" s="58" t="s">
        <v>378</v>
      </c>
      <c r="F849" s="66" t="s">
        <v>368</v>
      </c>
      <c r="G849" s="65" t="s">
        <v>43</v>
      </c>
      <c r="H849" s="59"/>
      <c r="I849" s="59"/>
      <c r="J849" s="59"/>
      <c r="K849" s="59"/>
      <c r="L849" s="59"/>
      <c r="M849" s="59"/>
      <c r="N849" s="59"/>
    </row>
    <row r="850" spans="1:14" s="60" customFormat="1" ht="12">
      <c r="A850" s="64" t="s">
        <v>339</v>
      </c>
      <c r="B850" s="65" t="s">
        <v>183</v>
      </c>
      <c r="C850" s="66" t="s">
        <v>376</v>
      </c>
      <c r="D850" s="67" t="s">
        <v>366</v>
      </c>
      <c r="E850" s="68" t="s">
        <v>379</v>
      </c>
      <c r="F850" s="66" t="s">
        <v>368</v>
      </c>
      <c r="G850" s="65" t="s">
        <v>43</v>
      </c>
      <c r="H850" s="59"/>
      <c r="I850" s="59"/>
      <c r="J850" s="59"/>
      <c r="K850" s="59"/>
      <c r="L850" s="59"/>
      <c r="M850" s="59"/>
      <c r="N850" s="59"/>
    </row>
    <row r="851" spans="1:14" s="60" customFormat="1" ht="12">
      <c r="A851" s="64" t="s">
        <v>339</v>
      </c>
      <c r="B851" s="65" t="s">
        <v>183</v>
      </c>
      <c r="C851" s="66" t="s">
        <v>376</v>
      </c>
      <c r="D851" s="67" t="s">
        <v>366</v>
      </c>
      <c r="E851" s="58" t="s">
        <v>350</v>
      </c>
      <c r="F851" s="66" t="s">
        <v>368</v>
      </c>
      <c r="G851" s="62" t="s">
        <v>38</v>
      </c>
      <c r="H851" s="59"/>
      <c r="I851" s="59"/>
      <c r="J851" s="59"/>
      <c r="K851" s="59"/>
      <c r="L851" s="59"/>
      <c r="M851" s="59"/>
      <c r="N851" s="59"/>
    </row>
    <row r="852" spans="1:14" s="60" customFormat="1" ht="12">
      <c r="A852" s="69" t="s">
        <v>339</v>
      </c>
      <c r="B852" s="70" t="s">
        <v>183</v>
      </c>
      <c r="C852" s="71" t="s">
        <v>380</v>
      </c>
      <c r="D852" s="71" t="s">
        <v>366</v>
      </c>
      <c r="E852" s="58" t="s">
        <v>381</v>
      </c>
      <c r="F852" s="72" t="s">
        <v>382</v>
      </c>
      <c r="G852" s="62" t="s">
        <v>38</v>
      </c>
      <c r="H852" s="59"/>
      <c r="I852" s="59"/>
      <c r="J852" s="59"/>
      <c r="K852" s="59"/>
      <c r="L852" s="59"/>
      <c r="M852" s="59"/>
      <c r="N852" s="59"/>
    </row>
    <row r="853" spans="1:14" s="60" customFormat="1" ht="12">
      <c r="A853" s="85"/>
      <c r="B853" s="87"/>
      <c r="C853" s="88"/>
      <c r="D853" s="88"/>
      <c r="E853" s="58" t="s">
        <v>383</v>
      </c>
      <c r="F853" s="89"/>
      <c r="G853" s="62" t="s">
        <v>43</v>
      </c>
      <c r="H853" s="59"/>
      <c r="I853" s="59"/>
      <c r="J853" s="59"/>
      <c r="K853" s="59"/>
      <c r="L853" s="59"/>
      <c r="M853" s="59"/>
      <c r="N853" s="59"/>
    </row>
    <row r="854" spans="1:14" s="60" customFormat="1" ht="12">
      <c r="A854" s="85"/>
      <c r="B854" s="87"/>
      <c r="C854" s="88"/>
      <c r="D854" s="88"/>
      <c r="E854" s="58" t="s">
        <v>384</v>
      </c>
      <c r="F854" s="89"/>
      <c r="G854" s="62" t="s">
        <v>345</v>
      </c>
      <c r="H854" s="59"/>
      <c r="I854" s="59"/>
      <c r="J854" s="59"/>
      <c r="K854" s="59"/>
      <c r="L854" s="59"/>
      <c r="M854" s="59"/>
      <c r="N854" s="59"/>
    </row>
    <row r="855" spans="1:14" s="60" customFormat="1" ht="12">
      <c r="A855" s="85"/>
      <c r="B855" s="87"/>
      <c r="C855" s="88"/>
      <c r="D855" s="88"/>
      <c r="E855" s="58" t="s">
        <v>350</v>
      </c>
      <c r="F855" s="89"/>
      <c r="G855" s="62" t="s">
        <v>362</v>
      </c>
      <c r="H855" s="59"/>
      <c r="I855" s="59"/>
      <c r="J855" s="59"/>
      <c r="K855" s="59"/>
      <c r="L855" s="59"/>
      <c r="M855" s="59"/>
      <c r="N855" s="59"/>
    </row>
    <row r="856" spans="1:14" s="60" customFormat="1" ht="12">
      <c r="A856" s="85"/>
      <c r="B856" s="87"/>
      <c r="C856" s="88"/>
      <c r="D856" s="88"/>
      <c r="E856" s="58" t="s">
        <v>359</v>
      </c>
      <c r="F856" s="89"/>
      <c r="G856" s="62" t="s">
        <v>362</v>
      </c>
      <c r="H856" s="59"/>
      <c r="I856" s="59"/>
      <c r="J856" s="59"/>
      <c r="K856" s="59"/>
      <c r="L856" s="59"/>
      <c r="M856" s="59"/>
      <c r="N856" s="59"/>
    </row>
    <row r="857" spans="1:14" s="60" customFormat="1" ht="12">
      <c r="A857" s="85"/>
      <c r="B857" s="87"/>
      <c r="C857" s="88"/>
      <c r="D857" s="88"/>
      <c r="E857" s="58" t="s">
        <v>386</v>
      </c>
      <c r="F857" s="89"/>
      <c r="G857" s="62" t="s">
        <v>357</v>
      </c>
      <c r="H857" s="59"/>
      <c r="I857" s="59"/>
      <c r="J857" s="59"/>
      <c r="K857" s="59"/>
      <c r="L857" s="59"/>
      <c r="M857" s="59"/>
      <c r="N857" s="59"/>
    </row>
    <row r="858" spans="1:14" s="60" customFormat="1" ht="12">
      <c r="A858" s="85"/>
      <c r="B858" s="87"/>
      <c r="C858" s="88"/>
      <c r="D858" s="88"/>
      <c r="E858" s="58" t="s">
        <v>3177</v>
      </c>
      <c r="F858" s="89"/>
      <c r="G858" s="62" t="s">
        <v>373</v>
      </c>
      <c r="H858" s="59"/>
      <c r="I858" s="59"/>
      <c r="J858" s="59"/>
      <c r="K858" s="59"/>
      <c r="L858" s="59"/>
      <c r="M858" s="59"/>
      <c r="N858" s="59"/>
    </row>
    <row r="859" spans="1:14" s="60" customFormat="1" ht="12">
      <c r="A859" s="73"/>
      <c r="B859" s="74"/>
      <c r="C859" s="75"/>
      <c r="D859" s="75"/>
      <c r="E859" s="58" t="s">
        <v>3178</v>
      </c>
      <c r="F859" s="76"/>
      <c r="G859" s="62" t="s">
        <v>373</v>
      </c>
      <c r="H859" s="59"/>
      <c r="I859" s="59"/>
      <c r="J859" s="59"/>
      <c r="K859" s="59"/>
      <c r="L859" s="59"/>
      <c r="M859" s="59"/>
      <c r="N859" s="59"/>
    </row>
    <row r="860" spans="1:14" s="60" customFormat="1" ht="12">
      <c r="A860" s="69" t="s">
        <v>387</v>
      </c>
      <c r="B860" s="70" t="s">
        <v>1699</v>
      </c>
      <c r="C860" s="71" t="s">
        <v>3182</v>
      </c>
      <c r="D860" s="71" t="s">
        <v>3183</v>
      </c>
      <c r="E860" s="58" t="s">
        <v>457</v>
      </c>
      <c r="F860" s="72" t="s">
        <v>3184</v>
      </c>
      <c r="G860" s="70" t="s">
        <v>155</v>
      </c>
      <c r="H860" s="95" t="s">
        <v>3179</v>
      </c>
      <c r="I860" s="59"/>
      <c r="J860" s="59"/>
      <c r="K860" s="59"/>
      <c r="L860" s="59"/>
      <c r="M860" s="59"/>
      <c r="N860" s="59"/>
    </row>
    <row r="861" spans="1:14" s="60" customFormat="1" ht="12">
      <c r="A861" s="85"/>
      <c r="B861" s="87"/>
      <c r="C861" s="88"/>
      <c r="D861" s="88"/>
      <c r="E861" s="58" t="s">
        <v>3180</v>
      </c>
      <c r="F861" s="89"/>
      <c r="G861" s="87"/>
      <c r="H861" s="95" t="s">
        <v>3179</v>
      </c>
      <c r="I861" s="59"/>
      <c r="J861" s="59"/>
      <c r="K861" s="59"/>
      <c r="L861" s="59"/>
      <c r="M861" s="59"/>
      <c r="N861" s="59"/>
    </row>
    <row r="862" spans="1:14" s="60" customFormat="1" ht="12">
      <c r="A862" s="85"/>
      <c r="B862" s="87"/>
      <c r="C862" s="88"/>
      <c r="D862" s="88"/>
      <c r="E862" s="58" t="s">
        <v>3181</v>
      </c>
      <c r="F862" s="89"/>
      <c r="G862" s="87"/>
      <c r="H862" s="95" t="s">
        <v>3179</v>
      </c>
      <c r="I862" s="59"/>
      <c r="J862" s="59"/>
      <c r="K862" s="59"/>
      <c r="L862" s="59"/>
      <c r="M862" s="59"/>
      <c r="N862" s="59"/>
    </row>
    <row r="863" spans="1:14" s="60" customFormat="1" ht="12">
      <c r="A863" s="73"/>
      <c r="B863" s="74"/>
      <c r="C863" s="75"/>
      <c r="D863" s="75"/>
      <c r="E863" s="58" t="s">
        <v>389</v>
      </c>
      <c r="F863" s="76"/>
      <c r="G863" s="74"/>
      <c r="H863" s="95" t="s">
        <v>3179</v>
      </c>
      <c r="I863" s="59"/>
      <c r="J863" s="59"/>
      <c r="K863" s="59"/>
      <c r="L863" s="59"/>
      <c r="M863" s="59"/>
      <c r="N863" s="59"/>
    </row>
    <row r="864" spans="1:14" s="60" customFormat="1" ht="12">
      <c r="A864" s="69" t="s">
        <v>339</v>
      </c>
      <c r="B864" s="70" t="s">
        <v>183</v>
      </c>
      <c r="C864" s="71" t="s">
        <v>392</v>
      </c>
      <c r="D864" s="71" t="s">
        <v>393</v>
      </c>
      <c r="E864" s="58" t="s">
        <v>389</v>
      </c>
      <c r="F864" s="72" t="s">
        <v>367</v>
      </c>
      <c r="G864" s="70" t="s">
        <v>394</v>
      </c>
      <c r="H864" s="59"/>
      <c r="I864" s="59"/>
      <c r="J864" s="59"/>
      <c r="K864" s="59"/>
      <c r="L864" s="59"/>
      <c r="M864" s="59"/>
      <c r="N864" s="59"/>
    </row>
    <row r="865" spans="1:14" s="60" customFormat="1" ht="12">
      <c r="A865" s="85"/>
      <c r="B865" s="87"/>
      <c r="C865" s="88"/>
      <c r="D865" s="88"/>
      <c r="E865" s="58" t="s">
        <v>424</v>
      </c>
      <c r="F865" s="89"/>
      <c r="G865" s="87"/>
      <c r="H865" s="59"/>
      <c r="I865" s="59"/>
      <c r="J865" s="59"/>
      <c r="K865" s="59"/>
      <c r="L865" s="59"/>
      <c r="M865" s="59"/>
      <c r="N865" s="59"/>
    </row>
    <row r="866" spans="1:14" s="60" customFormat="1" ht="12">
      <c r="A866" s="85"/>
      <c r="B866" s="87"/>
      <c r="C866" s="88"/>
      <c r="D866" s="88"/>
      <c r="E866" s="58" t="s">
        <v>371</v>
      </c>
      <c r="F866" s="89"/>
      <c r="G866" s="87"/>
      <c r="H866" s="59"/>
      <c r="I866" s="59"/>
      <c r="J866" s="59"/>
      <c r="K866" s="59"/>
      <c r="L866" s="59"/>
      <c r="M866" s="59"/>
      <c r="N866" s="59"/>
    </row>
    <row r="867" spans="1:14" s="60" customFormat="1" ht="12">
      <c r="A867" s="85"/>
      <c r="B867" s="87"/>
      <c r="C867" s="88"/>
      <c r="D867" s="88"/>
      <c r="E867" s="58" t="s">
        <v>2967</v>
      </c>
      <c r="F867" s="89"/>
      <c r="G867" s="87"/>
      <c r="H867" s="59"/>
      <c r="I867" s="59"/>
      <c r="J867" s="59"/>
      <c r="K867" s="59"/>
      <c r="L867" s="59"/>
      <c r="M867" s="59"/>
      <c r="N867" s="59"/>
    </row>
    <row r="868" spans="1:14" s="60" customFormat="1" ht="12">
      <c r="A868" s="73"/>
      <c r="B868" s="74"/>
      <c r="C868" s="75"/>
      <c r="D868" s="75"/>
      <c r="E868" s="58" t="s">
        <v>2966</v>
      </c>
      <c r="F868" s="76"/>
      <c r="G868" s="74"/>
      <c r="H868" s="59"/>
      <c r="I868" s="59"/>
      <c r="J868" s="59"/>
      <c r="K868" s="59"/>
      <c r="L868" s="59"/>
      <c r="M868" s="59"/>
      <c r="N868" s="59"/>
    </row>
    <row r="869" spans="1:14" s="60" customFormat="1" ht="36">
      <c r="A869" s="61" t="s">
        <v>387</v>
      </c>
      <c r="B869" s="62" t="s">
        <v>395</v>
      </c>
      <c r="C869" s="58" t="s">
        <v>392</v>
      </c>
      <c r="D869" s="63" t="s">
        <v>393</v>
      </c>
      <c r="E869" s="58"/>
      <c r="F869" s="58" t="s">
        <v>396</v>
      </c>
      <c r="G869" s="62" t="s">
        <v>132</v>
      </c>
      <c r="H869" s="59"/>
      <c r="I869" s="59"/>
      <c r="J869" s="59"/>
      <c r="K869" s="59"/>
      <c r="L869" s="59"/>
      <c r="M869" s="59"/>
      <c r="N869" s="59"/>
    </row>
    <row r="870" spans="1:14" s="60" customFormat="1" ht="12">
      <c r="A870" s="64" t="s">
        <v>339</v>
      </c>
      <c r="B870" s="65" t="s">
        <v>9</v>
      </c>
      <c r="C870" s="66" t="s">
        <v>397</v>
      </c>
      <c r="D870" s="67" t="s">
        <v>11</v>
      </c>
      <c r="E870" s="58" t="s">
        <v>350</v>
      </c>
      <c r="F870" s="66" t="s">
        <v>398</v>
      </c>
      <c r="G870" s="70" t="s">
        <v>43</v>
      </c>
      <c r="H870" s="59"/>
      <c r="I870" s="59"/>
      <c r="J870" s="59"/>
      <c r="K870" s="59"/>
      <c r="L870" s="59"/>
      <c r="M870" s="59"/>
      <c r="N870" s="59"/>
    </row>
    <row r="871" spans="1:14" s="60" customFormat="1" ht="12">
      <c r="A871" s="64" t="s">
        <v>339</v>
      </c>
      <c r="B871" s="65" t="s">
        <v>9</v>
      </c>
      <c r="C871" s="66" t="s">
        <v>397</v>
      </c>
      <c r="D871" s="67" t="s">
        <v>11</v>
      </c>
      <c r="E871" s="58" t="s">
        <v>399</v>
      </c>
      <c r="F871" s="66" t="s">
        <v>400</v>
      </c>
      <c r="G871" s="96"/>
      <c r="H871" s="59"/>
      <c r="I871" s="59"/>
      <c r="J871" s="59"/>
      <c r="K871" s="59"/>
      <c r="L871" s="59"/>
      <c r="M871" s="59"/>
      <c r="N871" s="59"/>
    </row>
    <row r="872" spans="1:14" s="60" customFormat="1" ht="12">
      <c r="A872" s="64" t="s">
        <v>339</v>
      </c>
      <c r="B872" s="65" t="s">
        <v>9</v>
      </c>
      <c r="C872" s="66" t="s">
        <v>397</v>
      </c>
      <c r="D872" s="67" t="s">
        <v>11</v>
      </c>
      <c r="E872" s="58" t="s">
        <v>401</v>
      </c>
      <c r="F872" s="66" t="s">
        <v>400</v>
      </c>
      <c r="G872" s="97"/>
      <c r="H872" s="59"/>
      <c r="I872" s="59"/>
      <c r="J872" s="59"/>
      <c r="K872" s="59"/>
      <c r="L872" s="59"/>
      <c r="M872" s="59"/>
      <c r="N872" s="59"/>
    </row>
    <row r="873" spans="1:14" s="60" customFormat="1" ht="12">
      <c r="A873" s="61" t="s">
        <v>339</v>
      </c>
      <c r="B873" s="62" t="s">
        <v>9</v>
      </c>
      <c r="C873" s="58" t="s">
        <v>402</v>
      </c>
      <c r="D873" s="63" t="s">
        <v>11</v>
      </c>
      <c r="E873" s="58" t="s">
        <v>346</v>
      </c>
      <c r="F873" s="58" t="s">
        <v>403</v>
      </c>
      <c r="G873" s="62" t="s">
        <v>189</v>
      </c>
      <c r="H873" s="59"/>
      <c r="I873" s="59"/>
      <c r="J873" s="59"/>
      <c r="K873" s="59"/>
      <c r="L873" s="59"/>
      <c r="M873" s="59"/>
      <c r="N873" s="59"/>
    </row>
    <row r="874" spans="1:14" s="60" customFormat="1" ht="24">
      <c r="A874" s="61" t="s">
        <v>339</v>
      </c>
      <c r="B874" s="62" t="s">
        <v>9</v>
      </c>
      <c r="C874" s="58" t="s">
        <v>404</v>
      </c>
      <c r="D874" s="63" t="s">
        <v>11</v>
      </c>
      <c r="E874" s="58" t="s">
        <v>359</v>
      </c>
      <c r="F874" s="58" t="s">
        <v>405</v>
      </c>
      <c r="G874" s="62" t="s">
        <v>54</v>
      </c>
      <c r="H874" s="59"/>
      <c r="I874" s="59"/>
      <c r="J874" s="59"/>
      <c r="K874" s="59"/>
      <c r="L874" s="59"/>
      <c r="M874" s="59"/>
      <c r="N874" s="59"/>
    </row>
    <row r="875" spans="1:14" s="60" customFormat="1" ht="24">
      <c r="A875" s="61" t="s">
        <v>339</v>
      </c>
      <c r="B875" s="62" t="s">
        <v>40</v>
      </c>
      <c r="C875" s="58" t="s">
        <v>2965</v>
      </c>
      <c r="D875" s="63" t="s">
        <v>11</v>
      </c>
      <c r="E875" s="58" t="s">
        <v>375</v>
      </c>
      <c r="F875" s="58" t="s">
        <v>341</v>
      </c>
      <c r="G875" s="62" t="s">
        <v>222</v>
      </c>
      <c r="H875" s="59"/>
      <c r="I875" s="59"/>
      <c r="J875" s="59"/>
      <c r="K875" s="59"/>
      <c r="L875" s="59"/>
      <c r="M875" s="59"/>
      <c r="N875" s="59"/>
    </row>
    <row r="876" spans="1:14" s="60" customFormat="1" ht="24">
      <c r="A876" s="61" t="s">
        <v>339</v>
      </c>
      <c r="B876" s="62" t="s">
        <v>40</v>
      </c>
      <c r="C876" s="58" t="s">
        <v>406</v>
      </c>
      <c r="D876" s="63" t="s">
        <v>11</v>
      </c>
      <c r="E876" s="58" t="s">
        <v>217</v>
      </c>
      <c r="F876" s="98" t="s">
        <v>341</v>
      </c>
      <c r="G876" s="62" t="s">
        <v>362</v>
      </c>
      <c r="H876" s="59"/>
      <c r="I876" s="59"/>
      <c r="J876" s="59"/>
      <c r="K876" s="59"/>
      <c r="L876" s="59"/>
      <c r="M876" s="59"/>
      <c r="N876" s="59"/>
    </row>
    <row r="877" spans="1:14" s="60" customFormat="1" ht="12">
      <c r="A877" s="64" t="s">
        <v>387</v>
      </c>
      <c r="B877" s="65" t="s">
        <v>9</v>
      </c>
      <c r="C877" s="66" t="s">
        <v>407</v>
      </c>
      <c r="D877" s="67" t="s">
        <v>408</v>
      </c>
      <c r="E877" s="58" t="s">
        <v>346</v>
      </c>
      <c r="F877" s="99" t="s">
        <v>409</v>
      </c>
      <c r="G877" s="65" t="s">
        <v>362</v>
      </c>
      <c r="H877" s="59"/>
      <c r="I877" s="59"/>
      <c r="J877" s="59"/>
      <c r="K877" s="59"/>
      <c r="L877" s="59"/>
      <c r="M877" s="59"/>
      <c r="N877" s="59"/>
    </row>
    <row r="878" spans="1:14" s="60" customFormat="1" ht="12">
      <c r="A878" s="64" t="s">
        <v>339</v>
      </c>
      <c r="B878" s="65" t="s">
        <v>9</v>
      </c>
      <c r="C878" s="66" t="s">
        <v>407</v>
      </c>
      <c r="D878" s="67" t="s">
        <v>408</v>
      </c>
      <c r="E878" s="58" t="s">
        <v>410</v>
      </c>
      <c r="F878" s="99" t="s">
        <v>409</v>
      </c>
      <c r="G878" s="65" t="s">
        <v>362</v>
      </c>
      <c r="H878" s="59"/>
      <c r="I878" s="59"/>
      <c r="J878" s="59"/>
      <c r="K878" s="59"/>
      <c r="L878" s="59"/>
      <c r="M878" s="59"/>
      <c r="N878" s="59"/>
    </row>
    <row r="879" spans="1:14" s="60" customFormat="1" ht="12">
      <c r="A879" s="64" t="s">
        <v>339</v>
      </c>
      <c r="B879" s="65" t="s">
        <v>9</v>
      </c>
      <c r="C879" s="66" t="s">
        <v>407</v>
      </c>
      <c r="D879" s="67" t="s">
        <v>408</v>
      </c>
      <c r="E879" s="58" t="s">
        <v>411</v>
      </c>
      <c r="F879" s="99" t="s">
        <v>409</v>
      </c>
      <c r="G879" s="65" t="s">
        <v>362</v>
      </c>
      <c r="H879" s="59"/>
      <c r="I879" s="59"/>
      <c r="J879" s="59"/>
      <c r="K879" s="59"/>
      <c r="L879" s="59"/>
      <c r="M879" s="59"/>
      <c r="N879" s="59"/>
    </row>
    <row r="880" spans="1:14" s="60" customFormat="1" ht="12">
      <c r="A880" s="64" t="s">
        <v>339</v>
      </c>
      <c r="B880" s="65" t="s">
        <v>9</v>
      </c>
      <c r="C880" s="66" t="s">
        <v>407</v>
      </c>
      <c r="D880" s="67" t="s">
        <v>408</v>
      </c>
      <c r="E880" s="58" t="s">
        <v>412</v>
      </c>
      <c r="F880" s="99" t="s">
        <v>409</v>
      </c>
      <c r="G880" s="65" t="s">
        <v>362</v>
      </c>
      <c r="H880" s="59"/>
      <c r="I880" s="59"/>
      <c r="J880" s="59"/>
      <c r="K880" s="59"/>
      <c r="L880" s="59"/>
      <c r="M880" s="59"/>
      <c r="N880" s="59"/>
    </row>
    <row r="881" spans="1:14" s="60" customFormat="1" ht="12">
      <c r="A881" s="64" t="s">
        <v>339</v>
      </c>
      <c r="B881" s="65" t="s">
        <v>9</v>
      </c>
      <c r="C881" s="66" t="s">
        <v>407</v>
      </c>
      <c r="D881" s="67" t="s">
        <v>408</v>
      </c>
      <c r="E881" s="58" t="s">
        <v>413</v>
      </c>
      <c r="F881" s="99" t="s">
        <v>409</v>
      </c>
      <c r="G881" s="65" t="s">
        <v>362</v>
      </c>
      <c r="H881" s="59"/>
      <c r="I881" s="59"/>
      <c r="J881" s="59"/>
      <c r="K881" s="59"/>
      <c r="L881" s="59"/>
      <c r="M881" s="59"/>
      <c r="N881" s="59"/>
    </row>
    <row r="882" spans="1:14" s="60" customFormat="1" ht="12">
      <c r="A882" s="64" t="s">
        <v>339</v>
      </c>
      <c r="B882" s="65" t="s">
        <v>9</v>
      </c>
      <c r="C882" s="66" t="s">
        <v>407</v>
      </c>
      <c r="D882" s="67" t="s">
        <v>408</v>
      </c>
      <c r="E882" s="58" t="s">
        <v>414</v>
      </c>
      <c r="F882" s="99" t="s">
        <v>409</v>
      </c>
      <c r="G882" s="65" t="s">
        <v>362</v>
      </c>
      <c r="H882" s="59"/>
      <c r="I882" s="59"/>
      <c r="J882" s="59"/>
      <c r="K882" s="59"/>
      <c r="L882" s="59"/>
      <c r="M882" s="59"/>
      <c r="N882" s="59"/>
    </row>
    <row r="883" spans="1:14" s="60" customFormat="1" ht="12">
      <c r="A883" s="64" t="s">
        <v>339</v>
      </c>
      <c r="B883" s="65" t="s">
        <v>9</v>
      </c>
      <c r="C883" s="66" t="s">
        <v>407</v>
      </c>
      <c r="D883" s="67" t="s">
        <v>408</v>
      </c>
      <c r="E883" s="58" t="s">
        <v>415</v>
      </c>
      <c r="F883" s="99" t="s">
        <v>409</v>
      </c>
      <c r="G883" s="65" t="s">
        <v>362</v>
      </c>
      <c r="H883" s="59"/>
      <c r="I883" s="59"/>
      <c r="J883" s="59"/>
      <c r="K883" s="59"/>
      <c r="L883" s="59"/>
      <c r="M883" s="59"/>
      <c r="N883" s="59"/>
    </row>
    <row r="884" spans="1:14" s="60" customFormat="1" ht="12">
      <c r="A884" s="64" t="s">
        <v>339</v>
      </c>
      <c r="B884" s="65" t="s">
        <v>9</v>
      </c>
      <c r="C884" s="66" t="s">
        <v>407</v>
      </c>
      <c r="D884" s="67" t="s">
        <v>408</v>
      </c>
      <c r="E884" s="58" t="s">
        <v>416</v>
      </c>
      <c r="F884" s="99" t="s">
        <v>409</v>
      </c>
      <c r="G884" s="65" t="s">
        <v>362</v>
      </c>
      <c r="H884" s="59"/>
      <c r="I884" s="59"/>
      <c r="J884" s="59"/>
      <c r="K884" s="59"/>
      <c r="L884" s="59"/>
      <c r="M884" s="59"/>
      <c r="N884" s="59"/>
    </row>
    <row r="885" spans="1:14" s="60" customFormat="1" ht="12">
      <c r="A885" s="64" t="s">
        <v>339</v>
      </c>
      <c r="B885" s="65" t="s">
        <v>9</v>
      </c>
      <c r="C885" s="66" t="s">
        <v>407</v>
      </c>
      <c r="D885" s="67" t="s">
        <v>408</v>
      </c>
      <c r="E885" s="58" t="s">
        <v>417</v>
      </c>
      <c r="F885" s="99" t="s">
        <v>409</v>
      </c>
      <c r="G885" s="65" t="s">
        <v>362</v>
      </c>
      <c r="H885" s="59"/>
      <c r="I885" s="59"/>
      <c r="J885" s="59"/>
      <c r="K885" s="59"/>
      <c r="L885" s="59"/>
      <c r="M885" s="59"/>
      <c r="N885" s="59"/>
    </row>
    <row r="886" spans="1:14" s="60" customFormat="1" ht="12">
      <c r="A886" s="64" t="s">
        <v>339</v>
      </c>
      <c r="B886" s="65" t="s">
        <v>9</v>
      </c>
      <c r="C886" s="66" t="s">
        <v>407</v>
      </c>
      <c r="D886" s="67" t="s">
        <v>408</v>
      </c>
      <c r="E886" s="58" t="s">
        <v>418</v>
      </c>
      <c r="F886" s="99" t="s">
        <v>409</v>
      </c>
      <c r="G886" s="65" t="s">
        <v>362</v>
      </c>
      <c r="H886" s="59"/>
      <c r="I886" s="59"/>
      <c r="J886" s="59"/>
      <c r="K886" s="59"/>
      <c r="L886" s="59"/>
      <c r="M886" s="59"/>
      <c r="N886" s="59"/>
    </row>
    <row r="887" spans="1:14" s="60" customFormat="1" ht="12">
      <c r="A887" s="64" t="s">
        <v>339</v>
      </c>
      <c r="B887" s="65" t="s">
        <v>9</v>
      </c>
      <c r="C887" s="66" t="s">
        <v>407</v>
      </c>
      <c r="D887" s="67" t="s">
        <v>408</v>
      </c>
      <c r="E887" s="58" t="s">
        <v>419</v>
      </c>
      <c r="F887" s="99" t="s">
        <v>409</v>
      </c>
      <c r="G887" s="65" t="s">
        <v>362</v>
      </c>
      <c r="H887" s="59"/>
      <c r="I887" s="59"/>
      <c r="J887" s="59"/>
      <c r="K887" s="59"/>
      <c r="L887" s="59"/>
      <c r="M887" s="59"/>
      <c r="N887" s="59"/>
    </row>
    <row r="888" spans="1:14" s="60" customFormat="1" ht="12">
      <c r="A888" s="64" t="s">
        <v>339</v>
      </c>
      <c r="B888" s="65" t="s">
        <v>9</v>
      </c>
      <c r="C888" s="66" t="s">
        <v>407</v>
      </c>
      <c r="D888" s="67" t="s">
        <v>408</v>
      </c>
      <c r="E888" s="58" t="s">
        <v>420</v>
      </c>
      <c r="F888" s="99" t="s">
        <v>409</v>
      </c>
      <c r="G888" s="65" t="s">
        <v>362</v>
      </c>
      <c r="H888" s="59"/>
      <c r="I888" s="59"/>
      <c r="J888" s="59"/>
      <c r="K888" s="59"/>
      <c r="L888" s="59"/>
      <c r="M888" s="59"/>
      <c r="N888" s="59"/>
    </row>
    <row r="889" spans="1:14" s="60" customFormat="1" ht="12">
      <c r="A889" s="69" t="s">
        <v>387</v>
      </c>
      <c r="B889" s="70" t="s">
        <v>421</v>
      </c>
      <c r="C889" s="71" t="s">
        <v>422</v>
      </c>
      <c r="D889" s="71" t="s">
        <v>112</v>
      </c>
      <c r="E889" s="58" t="s">
        <v>424</v>
      </c>
      <c r="F889" s="66" t="s">
        <v>2964</v>
      </c>
      <c r="G889" s="70" t="s">
        <v>132</v>
      </c>
      <c r="H889" s="59"/>
      <c r="I889" s="59"/>
      <c r="J889" s="59"/>
      <c r="K889" s="59"/>
      <c r="L889" s="59"/>
      <c r="M889" s="59"/>
      <c r="N889" s="59"/>
    </row>
    <row r="890" spans="1:14" s="60" customFormat="1" ht="12">
      <c r="A890" s="85"/>
      <c r="B890" s="87"/>
      <c r="C890" s="88"/>
      <c r="D890" s="88"/>
      <c r="E890" s="58" t="s">
        <v>3095</v>
      </c>
      <c r="F890" s="66" t="str">
        <f>F889</f>
        <v>物産展、体験ブース及び伝統芸能パフォーマンスの実施。</v>
      </c>
      <c r="G890" s="87"/>
      <c r="H890" s="59"/>
      <c r="I890" s="59"/>
      <c r="J890" s="59"/>
      <c r="K890" s="59"/>
      <c r="L890" s="59"/>
      <c r="M890" s="59"/>
      <c r="N890" s="59"/>
    </row>
    <row r="891" spans="1:14" s="60" customFormat="1" ht="12">
      <c r="A891" s="85"/>
      <c r="B891" s="87"/>
      <c r="C891" s="88"/>
      <c r="D891" s="88"/>
      <c r="E891" s="58" t="s">
        <v>343</v>
      </c>
      <c r="F891" s="66"/>
      <c r="G891" s="87"/>
      <c r="H891" s="59"/>
      <c r="I891" s="59"/>
      <c r="J891" s="59"/>
      <c r="K891" s="59"/>
      <c r="L891" s="59"/>
      <c r="M891" s="59"/>
      <c r="N891" s="59"/>
    </row>
    <row r="892" spans="1:14" s="60" customFormat="1" ht="12">
      <c r="A892" s="85"/>
      <c r="B892" s="87"/>
      <c r="C892" s="88"/>
      <c r="D892" s="88"/>
      <c r="E892" s="58" t="s">
        <v>371</v>
      </c>
      <c r="F892" s="66" t="str">
        <f>F890</f>
        <v>物産展、体験ブース及び伝統芸能パフォーマンスの実施。</v>
      </c>
      <c r="G892" s="87"/>
      <c r="H892" s="59"/>
      <c r="I892" s="59"/>
      <c r="J892" s="59"/>
      <c r="K892" s="59"/>
      <c r="L892" s="59"/>
      <c r="M892" s="59"/>
      <c r="N892" s="59"/>
    </row>
    <row r="893" spans="1:14" s="60" customFormat="1" ht="12">
      <c r="A893" s="85"/>
      <c r="B893" s="87"/>
      <c r="C893" s="88"/>
      <c r="D893" s="88"/>
      <c r="E893" s="58" t="s">
        <v>340</v>
      </c>
      <c r="F893" s="66"/>
      <c r="G893" s="87"/>
      <c r="H893" s="59"/>
      <c r="I893" s="59"/>
      <c r="J893" s="59"/>
      <c r="K893" s="59"/>
      <c r="L893" s="59"/>
      <c r="M893" s="59"/>
      <c r="N893" s="59"/>
    </row>
    <row r="894" spans="1:14" s="60" customFormat="1" ht="12">
      <c r="A894" s="85"/>
      <c r="B894" s="87"/>
      <c r="C894" s="88"/>
      <c r="D894" s="88"/>
      <c r="E894" s="58" t="s">
        <v>359</v>
      </c>
      <c r="F894" s="66"/>
      <c r="G894" s="87"/>
      <c r="H894" s="59"/>
      <c r="I894" s="59"/>
      <c r="J894" s="59"/>
      <c r="K894" s="59"/>
      <c r="L894" s="59"/>
      <c r="M894" s="59"/>
      <c r="N894" s="59"/>
    </row>
    <row r="895" spans="1:14" s="60" customFormat="1" ht="12">
      <c r="A895" s="85"/>
      <c r="B895" s="87"/>
      <c r="C895" s="88"/>
      <c r="D895" s="88"/>
      <c r="E895" s="58" t="s">
        <v>342</v>
      </c>
      <c r="F895" s="66"/>
      <c r="G895" s="87"/>
      <c r="H895" s="59"/>
      <c r="I895" s="59"/>
      <c r="J895" s="59"/>
      <c r="K895" s="59"/>
      <c r="L895" s="59"/>
      <c r="M895" s="59"/>
      <c r="N895" s="59"/>
    </row>
    <row r="896" spans="1:14" s="60" customFormat="1" ht="12">
      <c r="A896" s="85"/>
      <c r="B896" s="87"/>
      <c r="C896" s="88"/>
      <c r="D896" s="88"/>
      <c r="E896" s="58" t="s">
        <v>3096</v>
      </c>
      <c r="F896" s="66"/>
      <c r="G896" s="87"/>
      <c r="H896" s="59"/>
      <c r="I896" s="59"/>
      <c r="J896" s="59"/>
      <c r="K896" s="59"/>
      <c r="L896" s="59"/>
      <c r="M896" s="59"/>
      <c r="N896" s="59"/>
    </row>
    <row r="897" spans="1:14" s="60" customFormat="1" ht="12">
      <c r="A897" s="85"/>
      <c r="B897" s="87"/>
      <c r="C897" s="88"/>
      <c r="D897" s="88"/>
      <c r="E897" s="58" t="s">
        <v>3097</v>
      </c>
      <c r="F897" s="66"/>
      <c r="G897" s="87"/>
      <c r="H897" s="59"/>
      <c r="I897" s="59"/>
      <c r="J897" s="59"/>
      <c r="K897" s="59"/>
      <c r="L897" s="59"/>
      <c r="M897" s="59"/>
      <c r="N897" s="59"/>
    </row>
    <row r="898" spans="1:14" s="60" customFormat="1" ht="12">
      <c r="A898" s="85"/>
      <c r="B898" s="87"/>
      <c r="C898" s="88"/>
      <c r="D898" s="88"/>
      <c r="E898" s="58" t="s">
        <v>350</v>
      </c>
      <c r="F898" s="66" t="str">
        <f>F892</f>
        <v>物産展、体験ブース及び伝統芸能パフォーマンスの実施。</v>
      </c>
      <c r="G898" s="87"/>
      <c r="H898" s="59"/>
      <c r="I898" s="59"/>
      <c r="J898" s="59"/>
      <c r="K898" s="59"/>
      <c r="L898" s="59"/>
      <c r="M898" s="59"/>
      <c r="N898" s="59"/>
    </row>
    <row r="899" spans="1:14" s="60" customFormat="1" ht="12">
      <c r="A899" s="85"/>
      <c r="B899" s="87"/>
      <c r="C899" s="88"/>
      <c r="D899" s="88"/>
      <c r="E899" s="58" t="s">
        <v>3098</v>
      </c>
      <c r="F899" s="66"/>
      <c r="G899" s="87"/>
      <c r="H899" s="59"/>
      <c r="I899" s="59"/>
      <c r="J899" s="59"/>
      <c r="K899" s="59"/>
      <c r="L899" s="59"/>
      <c r="M899" s="59"/>
      <c r="N899" s="59"/>
    </row>
    <row r="900" spans="1:14" s="60" customFormat="1" ht="12">
      <c r="A900" s="85"/>
      <c r="B900" s="87"/>
      <c r="C900" s="88"/>
      <c r="D900" s="88"/>
      <c r="E900" s="58" t="s">
        <v>375</v>
      </c>
      <c r="F900" s="66"/>
      <c r="G900" s="87"/>
      <c r="H900" s="59"/>
      <c r="I900" s="59"/>
      <c r="J900" s="59"/>
      <c r="K900" s="59"/>
      <c r="L900" s="59"/>
      <c r="M900" s="59"/>
      <c r="N900" s="59"/>
    </row>
    <row r="901" spans="1:14" s="60" customFormat="1" ht="12">
      <c r="A901" s="85"/>
      <c r="B901" s="87"/>
      <c r="C901" s="88"/>
      <c r="D901" s="88"/>
      <c r="E901" s="58" t="s">
        <v>3099</v>
      </c>
      <c r="F901" s="66"/>
      <c r="G901" s="87"/>
      <c r="H901" s="59"/>
      <c r="I901" s="59"/>
      <c r="J901" s="59"/>
      <c r="K901" s="59"/>
      <c r="L901" s="59"/>
      <c r="M901" s="59"/>
      <c r="N901" s="59"/>
    </row>
    <row r="902" spans="1:14" s="60" customFormat="1" ht="12">
      <c r="A902" s="85"/>
      <c r="B902" s="87"/>
      <c r="C902" s="88"/>
      <c r="D902" s="88"/>
      <c r="E902" s="58" t="s">
        <v>389</v>
      </c>
      <c r="F902" s="66" t="str">
        <f>F898</f>
        <v>物産展、体験ブース及び伝統芸能パフォーマンスの実施。</v>
      </c>
      <c r="G902" s="87"/>
      <c r="H902" s="59"/>
      <c r="I902" s="59"/>
      <c r="J902" s="59"/>
      <c r="K902" s="59"/>
      <c r="L902" s="59"/>
      <c r="M902" s="59"/>
      <c r="N902" s="59"/>
    </row>
    <row r="903" spans="1:14" s="60" customFormat="1" ht="12">
      <c r="A903" s="85"/>
      <c r="B903" s="87"/>
      <c r="C903" s="88"/>
      <c r="D903" s="88"/>
      <c r="E903" s="58" t="s">
        <v>215</v>
      </c>
      <c r="F903" s="66" t="str">
        <f>F902</f>
        <v>物産展、体験ブース及び伝統芸能パフォーマンスの実施。</v>
      </c>
      <c r="G903" s="87"/>
      <c r="H903" s="59"/>
      <c r="I903" s="59"/>
      <c r="J903" s="59"/>
      <c r="K903" s="59"/>
      <c r="L903" s="59"/>
      <c r="M903" s="59"/>
      <c r="N903" s="59"/>
    </row>
    <row r="904" spans="1:14" s="60" customFormat="1" ht="12">
      <c r="A904" s="85"/>
      <c r="B904" s="87"/>
      <c r="C904" s="88"/>
      <c r="D904" s="88"/>
      <c r="E904" s="58" t="s">
        <v>425</v>
      </c>
      <c r="F904" s="66" t="str">
        <f>F903</f>
        <v>物産展、体験ブース及び伝統芸能パフォーマンスの実施。</v>
      </c>
      <c r="G904" s="87"/>
      <c r="H904" s="59"/>
      <c r="I904" s="59"/>
      <c r="J904" s="59"/>
      <c r="K904" s="59"/>
      <c r="L904" s="59"/>
      <c r="M904" s="59"/>
      <c r="N904" s="59"/>
    </row>
    <row r="905" spans="1:14" s="60" customFormat="1" ht="12">
      <c r="A905" s="85"/>
      <c r="B905" s="87"/>
      <c r="C905" s="88"/>
      <c r="D905" s="88"/>
      <c r="E905" s="58" t="s">
        <v>2963</v>
      </c>
      <c r="F905" s="66" t="str">
        <f>F904</f>
        <v>物産展、体験ブース及び伝統芸能パフォーマンスの実施。</v>
      </c>
      <c r="G905" s="87"/>
      <c r="H905" s="59"/>
      <c r="I905" s="59"/>
      <c r="J905" s="59"/>
      <c r="K905" s="59"/>
      <c r="L905" s="59"/>
      <c r="M905" s="59"/>
      <c r="N905" s="59"/>
    </row>
    <row r="906" spans="1:14" s="60" customFormat="1" ht="12">
      <c r="A906" s="64" t="s">
        <v>387</v>
      </c>
      <c r="B906" s="65" t="s">
        <v>421</v>
      </c>
      <c r="C906" s="66" t="s">
        <v>426</v>
      </c>
      <c r="D906" s="67" t="s">
        <v>11</v>
      </c>
      <c r="E906" s="58" t="s">
        <v>424</v>
      </c>
      <c r="F906" s="66" t="s">
        <v>427</v>
      </c>
      <c r="G906" s="65" t="s">
        <v>385</v>
      </c>
      <c r="H906" s="59"/>
      <c r="I906" s="59"/>
      <c r="J906" s="59"/>
      <c r="K906" s="59"/>
      <c r="L906" s="59"/>
      <c r="M906" s="59"/>
      <c r="N906" s="59"/>
    </row>
    <row r="907" spans="1:14" s="60" customFormat="1" ht="12">
      <c r="A907" s="64" t="str">
        <f t="shared" ref="A907:D917" si="170">A906</f>
        <v>文京</v>
      </c>
      <c r="B907" s="65" t="str">
        <f t="shared" si="170"/>
        <v>その他</v>
      </c>
      <c r="C907" s="66" t="str">
        <f t="shared" si="170"/>
        <v>文京区食めぐりスタンプラリー</v>
      </c>
      <c r="D907" s="67" t="str">
        <f t="shared" si="170"/>
        <v>区</v>
      </c>
      <c r="E907" s="58" t="s">
        <v>343</v>
      </c>
      <c r="F907" s="66" t="str">
        <f t="shared" ref="F907:G917" si="171">F906</f>
        <v>食材購入費補助事業交付決定店舗の料理提供期間に合わせ、販売促進及び協定等締結自治体の区民周知を目的としたスタンプラリーの実施。また、協定等締結自治体の特産品をスタンプラリー当選賞品として提供。</v>
      </c>
      <c r="G907" s="65" t="str">
        <f t="shared" si="171"/>
        <v>令和2年度</v>
      </c>
      <c r="H907" s="59"/>
      <c r="I907" s="59"/>
      <c r="J907" s="59"/>
      <c r="K907" s="59"/>
      <c r="L907" s="59"/>
      <c r="M907" s="59"/>
      <c r="N907" s="59"/>
    </row>
    <row r="908" spans="1:14" s="60" customFormat="1" ht="12">
      <c r="A908" s="64" t="str">
        <f t="shared" si="170"/>
        <v>文京</v>
      </c>
      <c r="B908" s="65" t="str">
        <f t="shared" si="170"/>
        <v>その他</v>
      </c>
      <c r="C908" s="66" t="str">
        <f t="shared" si="170"/>
        <v>文京区食めぐりスタンプラリー</v>
      </c>
      <c r="D908" s="67" t="str">
        <f t="shared" si="170"/>
        <v>区</v>
      </c>
      <c r="E908" s="58" t="s">
        <v>340</v>
      </c>
      <c r="F908" s="66" t="str">
        <f t="shared" si="171"/>
        <v>食材購入費補助事業交付決定店舗の料理提供期間に合わせ、販売促進及び協定等締結自治体の区民周知を目的としたスタンプラリーの実施。また、協定等締結自治体の特産品をスタンプラリー当選賞品として提供。</v>
      </c>
      <c r="G908" s="65" t="str">
        <f t="shared" si="171"/>
        <v>令和2年度</v>
      </c>
      <c r="H908" s="59"/>
      <c r="I908" s="59"/>
      <c r="J908" s="59"/>
      <c r="K908" s="59"/>
      <c r="L908" s="59"/>
      <c r="M908" s="59"/>
      <c r="N908" s="59"/>
    </row>
    <row r="909" spans="1:14" s="60" customFormat="1" ht="12">
      <c r="A909" s="64" t="str">
        <f t="shared" si="170"/>
        <v>文京</v>
      </c>
      <c r="B909" s="65" t="str">
        <f t="shared" si="170"/>
        <v>その他</v>
      </c>
      <c r="C909" s="66" t="str">
        <f t="shared" si="170"/>
        <v>文京区食めぐりスタンプラリー</v>
      </c>
      <c r="D909" s="67" t="str">
        <f t="shared" si="170"/>
        <v>区</v>
      </c>
      <c r="E909" s="58" t="s">
        <v>342</v>
      </c>
      <c r="F909" s="66" t="str">
        <f t="shared" si="171"/>
        <v>食材購入費補助事業交付決定店舗の料理提供期間に合わせ、販売促進及び協定等締結自治体の区民周知を目的としたスタンプラリーの実施。また、協定等締結自治体の特産品をスタンプラリー当選賞品として提供。</v>
      </c>
      <c r="G909" s="65" t="str">
        <f t="shared" si="171"/>
        <v>令和2年度</v>
      </c>
      <c r="H909" s="59"/>
      <c r="I909" s="59"/>
      <c r="J909" s="59"/>
      <c r="K909" s="59"/>
      <c r="L909" s="59"/>
      <c r="M909" s="59"/>
      <c r="N909" s="59"/>
    </row>
    <row r="910" spans="1:14" s="60" customFormat="1" ht="12">
      <c r="A910" s="64" t="str">
        <f t="shared" si="170"/>
        <v>文京</v>
      </c>
      <c r="B910" s="65" t="str">
        <f t="shared" si="170"/>
        <v>その他</v>
      </c>
      <c r="C910" s="66" t="str">
        <f t="shared" si="170"/>
        <v>文京区食めぐりスタンプラリー</v>
      </c>
      <c r="D910" s="67" t="str">
        <f t="shared" si="170"/>
        <v>区</v>
      </c>
      <c r="E910" s="58" t="s">
        <v>359</v>
      </c>
      <c r="F910" s="66" t="str">
        <f t="shared" si="171"/>
        <v>食材購入費補助事業交付決定店舗の料理提供期間に合わせ、販売促進及び協定等締結自治体の区民周知を目的としたスタンプラリーの実施。また、協定等締結自治体の特産品をスタンプラリー当選賞品として提供。</v>
      </c>
      <c r="G910" s="65" t="str">
        <f t="shared" si="171"/>
        <v>令和2年度</v>
      </c>
      <c r="H910" s="59"/>
      <c r="I910" s="59"/>
      <c r="J910" s="59"/>
      <c r="K910" s="59"/>
      <c r="L910" s="59"/>
      <c r="M910" s="59"/>
      <c r="N910" s="59"/>
    </row>
    <row r="911" spans="1:14" s="60" customFormat="1" ht="12">
      <c r="A911" s="64" t="str">
        <f t="shared" si="170"/>
        <v>文京</v>
      </c>
      <c r="B911" s="65" t="str">
        <f t="shared" si="170"/>
        <v>その他</v>
      </c>
      <c r="C911" s="66" t="str">
        <f t="shared" si="170"/>
        <v>文京区食めぐりスタンプラリー</v>
      </c>
      <c r="D911" s="67" t="str">
        <f t="shared" si="170"/>
        <v>区</v>
      </c>
      <c r="E911" s="58" t="s">
        <v>375</v>
      </c>
      <c r="F911" s="66" t="str">
        <f t="shared" si="171"/>
        <v>食材購入費補助事業交付決定店舗の料理提供期間に合わせ、販売促進及び協定等締結自治体の区民周知を目的としたスタンプラリーの実施。また、協定等締結自治体の特産品をスタンプラリー当選賞品として提供。</v>
      </c>
      <c r="G911" s="65" t="str">
        <f t="shared" si="171"/>
        <v>令和2年度</v>
      </c>
      <c r="H911" s="59"/>
      <c r="I911" s="59"/>
      <c r="J911" s="59"/>
      <c r="K911" s="59"/>
      <c r="L911" s="59"/>
      <c r="M911" s="59"/>
      <c r="N911" s="59"/>
    </row>
    <row r="912" spans="1:14" s="60" customFormat="1" ht="12">
      <c r="A912" s="64" t="str">
        <f t="shared" si="170"/>
        <v>文京</v>
      </c>
      <c r="B912" s="65" t="str">
        <f t="shared" si="170"/>
        <v>その他</v>
      </c>
      <c r="C912" s="66" t="str">
        <f t="shared" si="170"/>
        <v>文京区食めぐりスタンプラリー</v>
      </c>
      <c r="D912" s="67" t="str">
        <f t="shared" si="170"/>
        <v>区</v>
      </c>
      <c r="E912" s="58" t="s">
        <v>350</v>
      </c>
      <c r="F912" s="66" t="str">
        <f t="shared" si="171"/>
        <v>食材購入費補助事業交付決定店舗の料理提供期間に合わせ、販売促進及び協定等締結自治体の区民周知を目的としたスタンプラリーの実施。また、協定等締結自治体の特産品をスタンプラリー当選賞品として提供。</v>
      </c>
      <c r="G912" s="65" t="str">
        <f t="shared" si="171"/>
        <v>令和2年度</v>
      </c>
      <c r="H912" s="59"/>
      <c r="I912" s="59"/>
      <c r="J912" s="59"/>
      <c r="K912" s="59"/>
      <c r="L912" s="59"/>
      <c r="M912" s="59"/>
      <c r="N912" s="59"/>
    </row>
    <row r="913" spans="1:14" s="60" customFormat="1" ht="12">
      <c r="A913" s="64" t="str">
        <f t="shared" si="170"/>
        <v>文京</v>
      </c>
      <c r="B913" s="65" t="str">
        <f t="shared" si="170"/>
        <v>その他</v>
      </c>
      <c r="C913" s="66" t="str">
        <f t="shared" si="170"/>
        <v>文京区食めぐりスタンプラリー</v>
      </c>
      <c r="D913" s="67" t="str">
        <f t="shared" si="170"/>
        <v>区</v>
      </c>
      <c r="E913" s="72" t="s">
        <v>352</v>
      </c>
      <c r="F913" s="66" t="str">
        <f t="shared" si="171"/>
        <v>食材購入費補助事業交付決定店舗の料理提供期間に合わせ、販売促進及び協定等締結自治体の区民周知を目的としたスタンプラリーの実施。また、協定等締結自治体の特産品をスタンプラリー当選賞品として提供。</v>
      </c>
      <c r="G913" s="65" t="str">
        <f t="shared" si="171"/>
        <v>令和2年度</v>
      </c>
      <c r="H913" s="59"/>
      <c r="I913" s="59"/>
      <c r="J913" s="59"/>
      <c r="K913" s="59"/>
      <c r="L913" s="59"/>
      <c r="M913" s="59"/>
      <c r="N913" s="59"/>
    </row>
    <row r="914" spans="1:14" s="60" customFormat="1" ht="12">
      <c r="A914" s="64" t="str">
        <f t="shared" si="170"/>
        <v>文京</v>
      </c>
      <c r="B914" s="65" t="str">
        <f t="shared" si="170"/>
        <v>その他</v>
      </c>
      <c r="C914" s="66" t="str">
        <f t="shared" si="170"/>
        <v>文京区食めぐりスタンプラリー</v>
      </c>
      <c r="D914" s="67" t="str">
        <f t="shared" si="170"/>
        <v>区</v>
      </c>
      <c r="E914" s="100"/>
      <c r="F914" s="66" t="str">
        <f t="shared" si="171"/>
        <v>食材購入費補助事業交付決定店舗の料理提供期間に合わせ、販売促進及び協定等締結自治体の区民周知を目的としたスタンプラリーの実施。また、協定等締結自治体の特産品をスタンプラリー当選賞品として提供。</v>
      </c>
      <c r="G914" s="65" t="str">
        <f t="shared" si="171"/>
        <v>令和2年度</v>
      </c>
      <c r="H914" s="59"/>
      <c r="I914" s="59"/>
      <c r="J914" s="59"/>
      <c r="K914" s="59"/>
      <c r="L914" s="59"/>
      <c r="M914" s="59"/>
      <c r="N914" s="59"/>
    </row>
    <row r="915" spans="1:14" s="60" customFormat="1" ht="12">
      <c r="A915" s="64" t="str">
        <f t="shared" si="170"/>
        <v>文京</v>
      </c>
      <c r="B915" s="65" t="str">
        <f t="shared" si="170"/>
        <v>その他</v>
      </c>
      <c r="C915" s="66" t="str">
        <f t="shared" si="170"/>
        <v>文京区食めぐりスタンプラリー</v>
      </c>
      <c r="D915" s="67" t="str">
        <f t="shared" si="170"/>
        <v>区</v>
      </c>
      <c r="E915" s="58" t="s">
        <v>215</v>
      </c>
      <c r="F915" s="66" t="str">
        <f t="shared" si="171"/>
        <v>食材購入費補助事業交付決定店舗の料理提供期間に合わせ、販売促進及び協定等締結自治体の区民周知を目的としたスタンプラリーの実施。また、協定等締結自治体の特産品をスタンプラリー当選賞品として提供。</v>
      </c>
      <c r="G915" s="65" t="str">
        <f t="shared" si="171"/>
        <v>令和2年度</v>
      </c>
      <c r="H915" s="59"/>
      <c r="I915" s="59"/>
      <c r="J915" s="59"/>
      <c r="K915" s="59"/>
      <c r="L915" s="59"/>
      <c r="M915" s="59"/>
      <c r="N915" s="59"/>
    </row>
    <row r="916" spans="1:14" s="60" customFormat="1" ht="12">
      <c r="A916" s="64" t="str">
        <f t="shared" si="170"/>
        <v>文京</v>
      </c>
      <c r="B916" s="65" t="str">
        <f t="shared" si="170"/>
        <v>その他</v>
      </c>
      <c r="C916" s="66" t="str">
        <f t="shared" si="170"/>
        <v>文京区食めぐりスタンプラリー</v>
      </c>
      <c r="D916" s="67" t="str">
        <f t="shared" si="170"/>
        <v>区</v>
      </c>
      <c r="E916" s="58" t="s">
        <v>428</v>
      </c>
      <c r="F916" s="66" t="str">
        <f t="shared" si="171"/>
        <v>食材購入費補助事業交付決定店舗の料理提供期間に合わせ、販売促進及び協定等締結自治体の区民周知を目的としたスタンプラリーの実施。また、協定等締結自治体の特産品をスタンプラリー当選賞品として提供。</v>
      </c>
      <c r="G916" s="65" t="str">
        <f t="shared" si="171"/>
        <v>令和2年度</v>
      </c>
      <c r="H916" s="59"/>
      <c r="I916" s="59"/>
      <c r="J916" s="59"/>
      <c r="K916" s="59"/>
      <c r="L916" s="59"/>
      <c r="M916" s="59"/>
      <c r="N916" s="59"/>
    </row>
    <row r="917" spans="1:14" s="60" customFormat="1" ht="12">
      <c r="A917" s="64" t="str">
        <f t="shared" si="170"/>
        <v>文京</v>
      </c>
      <c r="B917" s="65" t="str">
        <f t="shared" si="170"/>
        <v>その他</v>
      </c>
      <c r="C917" s="66" t="str">
        <f t="shared" si="170"/>
        <v>文京区食めぐりスタンプラリー</v>
      </c>
      <c r="D917" s="67" t="str">
        <f t="shared" si="170"/>
        <v>区</v>
      </c>
      <c r="E917" s="58" t="s">
        <v>425</v>
      </c>
      <c r="F917" s="66" t="str">
        <f t="shared" si="171"/>
        <v>食材購入費補助事業交付決定店舗の料理提供期間に合わせ、販売促進及び協定等締結自治体の区民周知を目的としたスタンプラリーの実施。また、協定等締結自治体の特産品をスタンプラリー当選賞品として提供。</v>
      </c>
      <c r="G917" s="65" t="str">
        <f t="shared" si="171"/>
        <v>令和2年度</v>
      </c>
      <c r="H917" s="59"/>
      <c r="I917" s="59"/>
      <c r="J917" s="59"/>
      <c r="K917" s="59"/>
      <c r="L917" s="59"/>
      <c r="M917" s="59"/>
      <c r="N917" s="59"/>
    </row>
    <row r="918" spans="1:14" s="60" customFormat="1" ht="12">
      <c r="A918" s="64" t="s">
        <v>339</v>
      </c>
      <c r="B918" s="65" t="s">
        <v>421</v>
      </c>
      <c r="C918" s="66" t="s">
        <v>429</v>
      </c>
      <c r="D918" s="67" t="s">
        <v>11</v>
      </c>
      <c r="E918" s="58" t="s">
        <v>424</v>
      </c>
      <c r="F918" s="66" t="s">
        <v>430</v>
      </c>
      <c r="G918" s="65" t="s">
        <v>362</v>
      </c>
      <c r="H918" s="59"/>
      <c r="I918" s="59"/>
      <c r="J918" s="59"/>
      <c r="K918" s="59"/>
      <c r="L918" s="59"/>
      <c r="M918" s="59"/>
      <c r="N918" s="59"/>
    </row>
    <row r="919" spans="1:14" s="60" customFormat="1" ht="12">
      <c r="A919" s="64" t="s">
        <v>339</v>
      </c>
      <c r="B919" s="65" t="s">
        <v>9</v>
      </c>
      <c r="C919" s="66" t="s">
        <v>429</v>
      </c>
      <c r="D919" s="67" t="s">
        <v>11</v>
      </c>
      <c r="E919" s="58" t="s">
        <v>343</v>
      </c>
      <c r="F919" s="66" t="s">
        <v>431</v>
      </c>
      <c r="G919" s="65" t="str">
        <f t="shared" ref="G919:G927" si="172">G918</f>
        <v>令和元年度</v>
      </c>
      <c r="H919" s="59"/>
      <c r="I919" s="59"/>
      <c r="J919" s="59"/>
      <c r="K919" s="59"/>
      <c r="L919" s="59"/>
      <c r="M919" s="59"/>
      <c r="N919" s="59"/>
    </row>
    <row r="920" spans="1:14" s="60" customFormat="1" ht="12">
      <c r="A920" s="64" t="s">
        <v>339</v>
      </c>
      <c r="B920" s="65" t="s">
        <v>9</v>
      </c>
      <c r="C920" s="66" t="s">
        <v>429</v>
      </c>
      <c r="D920" s="67" t="s">
        <v>11</v>
      </c>
      <c r="E920" s="58" t="s">
        <v>340</v>
      </c>
      <c r="F920" s="66" t="s">
        <v>431</v>
      </c>
      <c r="G920" s="65" t="str">
        <f t="shared" si="172"/>
        <v>令和元年度</v>
      </c>
      <c r="H920" s="59"/>
      <c r="I920" s="59"/>
      <c r="J920" s="59"/>
      <c r="K920" s="59"/>
      <c r="L920" s="59"/>
      <c r="M920" s="59"/>
      <c r="N920" s="59"/>
    </row>
    <row r="921" spans="1:14" s="60" customFormat="1" ht="12">
      <c r="A921" s="64" t="s">
        <v>339</v>
      </c>
      <c r="B921" s="65" t="s">
        <v>9</v>
      </c>
      <c r="C921" s="66" t="s">
        <v>429</v>
      </c>
      <c r="D921" s="67" t="s">
        <v>11</v>
      </c>
      <c r="E921" s="58" t="s">
        <v>342</v>
      </c>
      <c r="F921" s="66" t="s">
        <v>431</v>
      </c>
      <c r="G921" s="65" t="str">
        <f t="shared" si="172"/>
        <v>令和元年度</v>
      </c>
      <c r="H921" s="59"/>
      <c r="I921" s="59"/>
      <c r="J921" s="59"/>
      <c r="K921" s="59"/>
      <c r="L921" s="59"/>
      <c r="M921" s="59"/>
      <c r="N921" s="59"/>
    </row>
    <row r="922" spans="1:14" s="60" customFormat="1" ht="12">
      <c r="A922" s="64" t="s">
        <v>339</v>
      </c>
      <c r="B922" s="65" t="s">
        <v>9</v>
      </c>
      <c r="C922" s="66" t="s">
        <v>429</v>
      </c>
      <c r="D922" s="67" t="s">
        <v>11</v>
      </c>
      <c r="E922" s="58" t="s">
        <v>359</v>
      </c>
      <c r="F922" s="66" t="s">
        <v>431</v>
      </c>
      <c r="G922" s="65" t="str">
        <f t="shared" si="172"/>
        <v>令和元年度</v>
      </c>
      <c r="H922" s="59"/>
      <c r="I922" s="59"/>
      <c r="J922" s="59"/>
      <c r="K922" s="59"/>
      <c r="L922" s="59"/>
      <c r="M922" s="59"/>
      <c r="N922" s="59"/>
    </row>
    <row r="923" spans="1:14" s="60" customFormat="1" ht="12">
      <c r="A923" s="64" t="s">
        <v>339</v>
      </c>
      <c r="B923" s="65" t="s">
        <v>9</v>
      </c>
      <c r="C923" s="66" t="s">
        <v>429</v>
      </c>
      <c r="D923" s="67" t="s">
        <v>11</v>
      </c>
      <c r="E923" s="58" t="s">
        <v>375</v>
      </c>
      <c r="F923" s="66" t="s">
        <v>431</v>
      </c>
      <c r="G923" s="65" t="str">
        <f t="shared" si="172"/>
        <v>令和元年度</v>
      </c>
      <c r="H923" s="59"/>
      <c r="I923" s="59"/>
      <c r="J923" s="59"/>
      <c r="K923" s="59"/>
      <c r="L923" s="59"/>
      <c r="M923" s="59"/>
      <c r="N923" s="59"/>
    </row>
    <row r="924" spans="1:14" s="60" customFormat="1" ht="12">
      <c r="A924" s="64" t="s">
        <v>339</v>
      </c>
      <c r="B924" s="65" t="s">
        <v>9</v>
      </c>
      <c r="C924" s="66" t="s">
        <v>429</v>
      </c>
      <c r="D924" s="67" t="s">
        <v>11</v>
      </c>
      <c r="E924" s="58" t="s">
        <v>350</v>
      </c>
      <c r="F924" s="66" t="s">
        <v>431</v>
      </c>
      <c r="G924" s="65" t="str">
        <f t="shared" si="172"/>
        <v>令和元年度</v>
      </c>
      <c r="H924" s="59"/>
      <c r="I924" s="59"/>
      <c r="J924" s="59"/>
      <c r="K924" s="59"/>
      <c r="L924" s="59"/>
      <c r="M924" s="59"/>
      <c r="N924" s="59"/>
    </row>
    <row r="925" spans="1:14" s="60" customFormat="1" ht="12">
      <c r="A925" s="64" t="s">
        <v>339</v>
      </c>
      <c r="B925" s="65" t="s">
        <v>9</v>
      </c>
      <c r="C925" s="66" t="s">
        <v>429</v>
      </c>
      <c r="D925" s="67" t="s">
        <v>11</v>
      </c>
      <c r="E925" s="58" t="s">
        <v>352</v>
      </c>
      <c r="F925" s="66" t="s">
        <v>431</v>
      </c>
      <c r="G925" s="65" t="str">
        <f t="shared" si="172"/>
        <v>令和元年度</v>
      </c>
      <c r="H925" s="59"/>
      <c r="I925" s="59"/>
      <c r="J925" s="59"/>
      <c r="K925" s="59"/>
      <c r="L925" s="59"/>
      <c r="M925" s="59"/>
      <c r="N925" s="59"/>
    </row>
    <row r="926" spans="1:14" s="60" customFormat="1" ht="12">
      <c r="A926" s="64" t="s">
        <v>339</v>
      </c>
      <c r="B926" s="65" t="s">
        <v>9</v>
      </c>
      <c r="C926" s="66" t="s">
        <v>429</v>
      </c>
      <c r="D926" s="67" t="s">
        <v>11</v>
      </c>
      <c r="E926" s="58" t="s">
        <v>215</v>
      </c>
      <c r="F926" s="66" t="s">
        <v>431</v>
      </c>
      <c r="G926" s="65" t="str">
        <f t="shared" si="172"/>
        <v>令和元年度</v>
      </c>
      <c r="H926" s="59"/>
      <c r="I926" s="59"/>
      <c r="J926" s="59"/>
      <c r="K926" s="59"/>
      <c r="L926" s="59"/>
      <c r="M926" s="59"/>
      <c r="N926" s="59"/>
    </row>
    <row r="927" spans="1:14" s="60" customFormat="1" ht="12">
      <c r="A927" s="64" t="s">
        <v>339</v>
      </c>
      <c r="B927" s="65" t="s">
        <v>9</v>
      </c>
      <c r="C927" s="66" t="s">
        <v>429</v>
      </c>
      <c r="D927" s="67" t="s">
        <v>11</v>
      </c>
      <c r="E927" s="58" t="s">
        <v>425</v>
      </c>
      <c r="F927" s="66" t="s">
        <v>431</v>
      </c>
      <c r="G927" s="65" t="str">
        <f t="shared" si="172"/>
        <v>令和元年度</v>
      </c>
      <c r="H927" s="59"/>
      <c r="I927" s="59"/>
      <c r="J927" s="59"/>
      <c r="K927" s="59"/>
      <c r="L927" s="59"/>
      <c r="M927" s="59"/>
      <c r="N927" s="59"/>
    </row>
    <row r="928" spans="1:14" s="60" customFormat="1" ht="12">
      <c r="A928" s="64" t="s">
        <v>339</v>
      </c>
      <c r="B928" s="65" t="s">
        <v>9</v>
      </c>
      <c r="C928" s="66" t="s">
        <v>429</v>
      </c>
      <c r="D928" s="67" t="s">
        <v>11</v>
      </c>
      <c r="E928" s="58" t="s">
        <v>217</v>
      </c>
      <c r="F928" s="66" t="s">
        <v>431</v>
      </c>
      <c r="G928" s="62" t="s">
        <v>432</v>
      </c>
      <c r="H928" s="59"/>
      <c r="I928" s="59"/>
      <c r="J928" s="59"/>
      <c r="K928" s="59"/>
      <c r="L928" s="59"/>
      <c r="M928" s="59"/>
      <c r="N928" s="59"/>
    </row>
    <row r="929" spans="1:14" s="60" customFormat="1" ht="24">
      <c r="A929" s="61" t="s">
        <v>339</v>
      </c>
      <c r="B929" s="62" t="s">
        <v>40</v>
      </c>
      <c r="C929" s="58" t="s">
        <v>433</v>
      </c>
      <c r="D929" s="63" t="s">
        <v>11</v>
      </c>
      <c r="E929" s="58" t="s">
        <v>383</v>
      </c>
      <c r="F929" s="98" t="s">
        <v>341</v>
      </c>
      <c r="G929" s="62" t="s">
        <v>54</v>
      </c>
      <c r="H929" s="59"/>
      <c r="I929" s="59"/>
      <c r="J929" s="59"/>
      <c r="K929" s="59"/>
      <c r="L929" s="59"/>
      <c r="M929" s="59"/>
      <c r="N929" s="59"/>
    </row>
    <row r="930" spans="1:14" s="60" customFormat="1" ht="48">
      <c r="A930" s="61" t="s">
        <v>339</v>
      </c>
      <c r="B930" s="62" t="s">
        <v>40</v>
      </c>
      <c r="C930" s="58" t="s">
        <v>434</v>
      </c>
      <c r="D930" s="63" t="s">
        <v>11</v>
      </c>
      <c r="E930" s="58" t="s">
        <v>435</v>
      </c>
      <c r="F930" s="58" t="s">
        <v>436</v>
      </c>
      <c r="G930" s="62" t="s">
        <v>189</v>
      </c>
      <c r="H930" s="59"/>
      <c r="I930" s="59"/>
      <c r="J930" s="59"/>
      <c r="K930" s="59"/>
      <c r="L930" s="59"/>
      <c r="M930" s="59"/>
      <c r="N930" s="59"/>
    </row>
    <row r="931" spans="1:14" s="60" customFormat="1" ht="12">
      <c r="A931" s="64" t="s">
        <v>339</v>
      </c>
      <c r="B931" s="65" t="s">
        <v>19</v>
      </c>
      <c r="C931" s="66" t="s">
        <v>437</v>
      </c>
      <c r="D931" s="67" t="s">
        <v>438</v>
      </c>
      <c r="E931" s="58" t="s">
        <v>343</v>
      </c>
      <c r="F931" s="66" t="s">
        <v>439</v>
      </c>
      <c r="G931" s="62" t="s">
        <v>318</v>
      </c>
      <c r="H931" s="59"/>
      <c r="I931" s="59"/>
      <c r="J931" s="59"/>
      <c r="K931" s="59"/>
      <c r="L931" s="59"/>
      <c r="M931" s="59"/>
      <c r="N931" s="59"/>
    </row>
    <row r="932" spans="1:14" s="60" customFormat="1" ht="12">
      <c r="A932" s="64" t="s">
        <v>339</v>
      </c>
      <c r="B932" s="65" t="s">
        <v>19</v>
      </c>
      <c r="C932" s="66" t="s">
        <v>437</v>
      </c>
      <c r="D932" s="67" t="s">
        <v>438</v>
      </c>
      <c r="E932" s="58" t="s">
        <v>342</v>
      </c>
      <c r="F932" s="66" t="s">
        <v>439</v>
      </c>
      <c r="G932" s="65" t="s">
        <v>189</v>
      </c>
      <c r="H932" s="59"/>
      <c r="I932" s="59"/>
      <c r="J932" s="59"/>
      <c r="K932" s="59"/>
      <c r="L932" s="59"/>
      <c r="M932" s="59"/>
      <c r="N932" s="59"/>
    </row>
    <row r="933" spans="1:14" s="60" customFormat="1" ht="12">
      <c r="A933" s="64" t="s">
        <v>339</v>
      </c>
      <c r="B933" s="65" t="s">
        <v>19</v>
      </c>
      <c r="C933" s="66" t="s">
        <v>437</v>
      </c>
      <c r="D933" s="67" t="s">
        <v>438</v>
      </c>
      <c r="E933" s="58" t="s">
        <v>346</v>
      </c>
      <c r="F933" s="66" t="s">
        <v>439</v>
      </c>
      <c r="G933" s="65" t="s">
        <v>189</v>
      </c>
      <c r="H933" s="59"/>
      <c r="I933" s="59"/>
      <c r="J933" s="59"/>
      <c r="K933" s="59"/>
      <c r="L933" s="59"/>
      <c r="M933" s="59"/>
      <c r="N933" s="59"/>
    </row>
    <row r="934" spans="1:14" s="60" customFormat="1" ht="12">
      <c r="A934" s="64" t="s">
        <v>339</v>
      </c>
      <c r="B934" s="65" t="s">
        <v>19</v>
      </c>
      <c r="C934" s="66" t="s">
        <v>437</v>
      </c>
      <c r="D934" s="67" t="s">
        <v>438</v>
      </c>
      <c r="E934" s="58" t="s">
        <v>375</v>
      </c>
      <c r="F934" s="66" t="s">
        <v>439</v>
      </c>
      <c r="G934" s="62" t="s">
        <v>52</v>
      </c>
      <c r="H934" s="59"/>
      <c r="I934" s="59"/>
      <c r="J934" s="59"/>
      <c r="K934" s="59"/>
      <c r="L934" s="59"/>
      <c r="M934" s="59"/>
      <c r="N934" s="59"/>
    </row>
    <row r="935" spans="1:14" s="60" customFormat="1" ht="12">
      <c r="A935" s="64" t="s">
        <v>339</v>
      </c>
      <c r="B935" s="65" t="s">
        <v>19</v>
      </c>
      <c r="C935" s="66" t="s">
        <v>437</v>
      </c>
      <c r="D935" s="67" t="s">
        <v>438</v>
      </c>
      <c r="E935" s="58" t="s">
        <v>350</v>
      </c>
      <c r="F935" s="66" t="s">
        <v>439</v>
      </c>
      <c r="G935" s="62" t="s">
        <v>274</v>
      </c>
      <c r="H935" s="59"/>
      <c r="I935" s="59"/>
      <c r="J935" s="59"/>
      <c r="K935" s="59"/>
      <c r="L935" s="59"/>
      <c r="M935" s="59"/>
      <c r="N935" s="59"/>
    </row>
    <row r="936" spans="1:14" s="60" customFormat="1" ht="12">
      <c r="A936" s="64" t="s">
        <v>339</v>
      </c>
      <c r="B936" s="65" t="s">
        <v>19</v>
      </c>
      <c r="C936" s="66" t="s">
        <v>437</v>
      </c>
      <c r="D936" s="67" t="s">
        <v>438</v>
      </c>
      <c r="E936" s="58" t="s">
        <v>340</v>
      </c>
      <c r="F936" s="66" t="s">
        <v>439</v>
      </c>
      <c r="G936" s="62" t="s">
        <v>189</v>
      </c>
      <c r="H936" s="59"/>
      <c r="I936" s="59"/>
      <c r="J936" s="59"/>
      <c r="K936" s="59"/>
      <c r="L936" s="59"/>
      <c r="M936" s="59"/>
      <c r="N936" s="59"/>
    </row>
    <row r="937" spans="1:14" s="60" customFormat="1" ht="12">
      <c r="A937" s="64" t="str">
        <f t="shared" ref="A937:D939" si="173">A936</f>
        <v>文京</v>
      </c>
      <c r="B937" s="65" t="str">
        <f t="shared" si="173"/>
        <v>産業</v>
      </c>
      <c r="C937" s="66" t="str">
        <f t="shared" si="173"/>
        <v>文京博覧会</v>
      </c>
      <c r="D937" s="67" t="str">
        <f t="shared" si="173"/>
        <v>文京博覧会実行委員会・区</v>
      </c>
      <c r="E937" s="58" t="s">
        <v>359</v>
      </c>
      <c r="F937" s="66" t="str">
        <f>F936</f>
        <v>文京博覧会にて物産展実施。</v>
      </c>
      <c r="G937" s="62" t="s">
        <v>229</v>
      </c>
      <c r="H937" s="59"/>
      <c r="I937" s="59"/>
      <c r="J937" s="59"/>
      <c r="K937" s="59"/>
      <c r="L937" s="59"/>
      <c r="M937" s="59"/>
      <c r="N937" s="59"/>
    </row>
    <row r="938" spans="1:14" s="60" customFormat="1" ht="12">
      <c r="A938" s="64" t="str">
        <f t="shared" si="173"/>
        <v>文京</v>
      </c>
      <c r="B938" s="65" t="str">
        <f t="shared" si="173"/>
        <v>産業</v>
      </c>
      <c r="C938" s="66" t="str">
        <f t="shared" si="173"/>
        <v>文京博覧会</v>
      </c>
      <c r="D938" s="67" t="str">
        <f t="shared" si="173"/>
        <v>文京博覧会実行委員会・区</v>
      </c>
      <c r="E938" s="58" t="s">
        <v>214</v>
      </c>
      <c r="F938" s="66" t="str">
        <f>F937</f>
        <v>文京博覧会にて物産展実施。</v>
      </c>
      <c r="G938" s="65" t="s">
        <v>440</v>
      </c>
      <c r="H938" s="59"/>
      <c r="I938" s="59"/>
      <c r="J938" s="59"/>
      <c r="K938" s="59"/>
      <c r="L938" s="59"/>
      <c r="M938" s="59"/>
      <c r="N938" s="59"/>
    </row>
    <row r="939" spans="1:14" s="60" customFormat="1" ht="12">
      <c r="A939" s="64" t="str">
        <f t="shared" si="173"/>
        <v>文京</v>
      </c>
      <c r="B939" s="65" t="str">
        <f t="shared" si="173"/>
        <v>産業</v>
      </c>
      <c r="C939" s="66" t="str">
        <f t="shared" si="173"/>
        <v>文京博覧会</v>
      </c>
      <c r="D939" s="67" t="str">
        <f t="shared" si="173"/>
        <v>文京博覧会実行委員会・区</v>
      </c>
      <c r="E939" s="58" t="s">
        <v>215</v>
      </c>
      <c r="F939" s="66" t="str">
        <f>F938</f>
        <v>文京博覧会にて物産展実施。</v>
      </c>
      <c r="G939" s="65" t="str">
        <f>G938</f>
        <v>平成28年度</v>
      </c>
      <c r="H939" s="59"/>
      <c r="I939" s="59"/>
      <c r="J939" s="59"/>
      <c r="K939" s="59"/>
      <c r="L939" s="59"/>
      <c r="M939" s="59"/>
      <c r="N939" s="59"/>
    </row>
    <row r="940" spans="1:14" s="60" customFormat="1" ht="12">
      <c r="A940" s="64" t="s">
        <v>339</v>
      </c>
      <c r="B940" s="65" t="s">
        <v>19</v>
      </c>
      <c r="C940" s="66" t="s">
        <v>437</v>
      </c>
      <c r="D940" s="67" t="s">
        <v>438</v>
      </c>
      <c r="E940" s="58" t="s">
        <v>428</v>
      </c>
      <c r="F940" s="66" t="s">
        <v>439</v>
      </c>
      <c r="G940" s="62" t="s">
        <v>441</v>
      </c>
      <c r="H940" s="59"/>
      <c r="I940" s="59"/>
      <c r="J940" s="59"/>
      <c r="K940" s="59"/>
      <c r="L940" s="59"/>
      <c r="M940" s="59"/>
      <c r="N940" s="59"/>
    </row>
    <row r="941" spans="1:14" s="60" customFormat="1" ht="24">
      <c r="A941" s="61" t="s">
        <v>339</v>
      </c>
      <c r="B941" s="62" t="s">
        <v>166</v>
      </c>
      <c r="C941" s="58" t="s">
        <v>444</v>
      </c>
      <c r="D941" s="63" t="s">
        <v>445</v>
      </c>
      <c r="E941" s="58" t="s">
        <v>340</v>
      </c>
      <c r="F941" s="58" t="s">
        <v>446</v>
      </c>
      <c r="G941" s="62" t="s">
        <v>226</v>
      </c>
      <c r="H941" s="59"/>
      <c r="I941" s="59"/>
      <c r="J941" s="59"/>
      <c r="K941" s="59"/>
      <c r="L941" s="59"/>
      <c r="M941" s="59"/>
      <c r="N941" s="59"/>
    </row>
    <row r="942" spans="1:14" s="60" customFormat="1" ht="24">
      <c r="A942" s="61" t="s">
        <v>339</v>
      </c>
      <c r="B942" s="62" t="s">
        <v>166</v>
      </c>
      <c r="C942" s="58" t="s">
        <v>447</v>
      </c>
      <c r="D942" s="63" t="s">
        <v>445</v>
      </c>
      <c r="E942" s="58" t="s">
        <v>448</v>
      </c>
      <c r="F942" s="58" t="s">
        <v>449</v>
      </c>
      <c r="G942" s="62" t="s">
        <v>450</v>
      </c>
      <c r="H942" s="59"/>
      <c r="I942" s="59"/>
      <c r="J942" s="59"/>
      <c r="K942" s="59"/>
      <c r="L942" s="59"/>
      <c r="M942" s="59"/>
      <c r="N942" s="59"/>
    </row>
    <row r="943" spans="1:14" s="60" customFormat="1" ht="51.5" customHeight="1">
      <c r="A943" s="61" t="s">
        <v>387</v>
      </c>
      <c r="B943" s="62" t="s">
        <v>1155</v>
      </c>
      <c r="C943" s="58" t="s">
        <v>3185</v>
      </c>
      <c r="D943" s="63" t="s">
        <v>3186</v>
      </c>
      <c r="E943" s="58" t="s">
        <v>2963</v>
      </c>
      <c r="F943" s="58" t="s">
        <v>3187</v>
      </c>
      <c r="G943" s="62" t="s">
        <v>155</v>
      </c>
      <c r="H943" s="95" t="s">
        <v>3179</v>
      </c>
      <c r="I943" s="59"/>
      <c r="J943" s="59"/>
      <c r="K943" s="59"/>
      <c r="L943" s="59"/>
      <c r="M943" s="59"/>
      <c r="N943" s="59"/>
    </row>
    <row r="944" spans="1:14" s="60" customFormat="1" ht="70.5" customHeight="1">
      <c r="A944" s="61" t="s">
        <v>339</v>
      </c>
      <c r="B944" s="62" t="s">
        <v>166</v>
      </c>
      <c r="C944" s="58" t="s">
        <v>451</v>
      </c>
      <c r="D944" s="63" t="s">
        <v>445</v>
      </c>
      <c r="E944" s="58" t="s">
        <v>452</v>
      </c>
      <c r="F944" s="58" t="s">
        <v>453</v>
      </c>
      <c r="G944" s="62" t="s">
        <v>54</v>
      </c>
      <c r="H944" s="59"/>
      <c r="I944" s="59"/>
      <c r="J944" s="59"/>
      <c r="K944" s="59"/>
      <c r="L944" s="59"/>
      <c r="M944" s="59"/>
      <c r="N944" s="59"/>
    </row>
    <row r="945" spans="1:14" s="60" customFormat="1" ht="36">
      <c r="A945" s="61" t="s">
        <v>339</v>
      </c>
      <c r="B945" s="62" t="s">
        <v>166</v>
      </c>
      <c r="C945" s="58" t="s">
        <v>454</v>
      </c>
      <c r="D945" s="63" t="s">
        <v>445</v>
      </c>
      <c r="E945" s="58" t="s">
        <v>448</v>
      </c>
      <c r="F945" s="58" t="s">
        <v>455</v>
      </c>
      <c r="G945" s="62" t="s">
        <v>54</v>
      </c>
      <c r="H945" s="59"/>
      <c r="I945" s="59"/>
      <c r="J945" s="59"/>
      <c r="K945" s="59"/>
      <c r="L945" s="59"/>
      <c r="M945" s="59"/>
      <c r="N945" s="59"/>
    </row>
    <row r="946" spans="1:14" s="60" customFormat="1" ht="24">
      <c r="A946" s="61" t="s">
        <v>339</v>
      </c>
      <c r="B946" s="62" t="s">
        <v>166</v>
      </c>
      <c r="C946" s="58" t="s">
        <v>456</v>
      </c>
      <c r="D946" s="63" t="s">
        <v>93</v>
      </c>
      <c r="E946" s="58" t="s">
        <v>457</v>
      </c>
      <c r="F946" s="58" t="s">
        <v>458</v>
      </c>
      <c r="G946" s="62" t="s">
        <v>132</v>
      </c>
      <c r="H946" s="59"/>
      <c r="I946" s="59"/>
      <c r="J946" s="59"/>
      <c r="K946" s="59"/>
      <c r="L946" s="59"/>
      <c r="M946" s="59"/>
      <c r="N946" s="59"/>
    </row>
    <row r="947" spans="1:14" s="60" customFormat="1" ht="24">
      <c r="A947" s="61" t="s">
        <v>339</v>
      </c>
      <c r="B947" s="62" t="s">
        <v>166</v>
      </c>
      <c r="C947" s="58" t="s">
        <v>459</v>
      </c>
      <c r="D947" s="63" t="s">
        <v>460</v>
      </c>
      <c r="E947" s="58" t="s">
        <v>461</v>
      </c>
      <c r="F947" s="58" t="s">
        <v>462</v>
      </c>
      <c r="G947" s="62" t="s">
        <v>432</v>
      </c>
      <c r="H947" s="59"/>
      <c r="I947" s="59"/>
      <c r="J947" s="59"/>
      <c r="K947" s="59"/>
      <c r="L947" s="59"/>
      <c r="M947" s="59"/>
      <c r="N947" s="59"/>
    </row>
    <row r="948" spans="1:14" s="60" customFormat="1" ht="24">
      <c r="A948" s="61" t="s">
        <v>387</v>
      </c>
      <c r="B948" s="62" t="s">
        <v>421</v>
      </c>
      <c r="C948" s="58" t="s">
        <v>3188</v>
      </c>
      <c r="D948" s="63" t="s">
        <v>93</v>
      </c>
      <c r="E948" s="58" t="s">
        <v>117</v>
      </c>
      <c r="F948" s="58" t="s">
        <v>2975</v>
      </c>
      <c r="G948" s="62" t="s">
        <v>3189</v>
      </c>
      <c r="H948" s="95" t="s">
        <v>3179</v>
      </c>
      <c r="I948" s="59"/>
      <c r="J948" s="59"/>
      <c r="K948" s="59"/>
      <c r="L948" s="59"/>
      <c r="M948" s="59"/>
      <c r="N948" s="59"/>
    </row>
    <row r="949" spans="1:14" s="60" customFormat="1" ht="24">
      <c r="A949" s="61" t="s">
        <v>387</v>
      </c>
      <c r="B949" s="62" t="s">
        <v>1155</v>
      </c>
      <c r="C949" s="58" t="s">
        <v>3190</v>
      </c>
      <c r="D949" s="63" t="s">
        <v>93</v>
      </c>
      <c r="E949" s="58" t="s">
        <v>3191</v>
      </c>
      <c r="F949" s="58" t="s">
        <v>3192</v>
      </c>
      <c r="G949" s="62" t="s">
        <v>2995</v>
      </c>
      <c r="H949" s="95" t="s">
        <v>3179</v>
      </c>
      <c r="I949" s="59"/>
      <c r="J949" s="59"/>
      <c r="K949" s="59"/>
      <c r="L949" s="59"/>
      <c r="M949" s="59"/>
      <c r="N949" s="59"/>
    </row>
    <row r="950" spans="1:14" s="60" customFormat="1" ht="24">
      <c r="A950" s="61" t="s">
        <v>339</v>
      </c>
      <c r="B950" s="62" t="s">
        <v>166</v>
      </c>
      <c r="C950" s="58" t="s">
        <v>463</v>
      </c>
      <c r="D950" s="63" t="s">
        <v>464</v>
      </c>
      <c r="E950" s="58" t="s">
        <v>340</v>
      </c>
      <c r="F950" s="58" t="s">
        <v>465</v>
      </c>
      <c r="G950" s="62" t="s">
        <v>229</v>
      </c>
      <c r="H950" s="95"/>
      <c r="I950" s="59"/>
      <c r="J950" s="59"/>
      <c r="K950" s="59"/>
      <c r="L950" s="59"/>
      <c r="M950" s="59"/>
      <c r="N950" s="59"/>
    </row>
    <row r="951" spans="1:14" s="60" customFormat="1" ht="24">
      <c r="A951" s="61" t="s">
        <v>339</v>
      </c>
      <c r="B951" s="62" t="s">
        <v>166</v>
      </c>
      <c r="C951" s="58" t="s">
        <v>463</v>
      </c>
      <c r="D951" s="63" t="s">
        <v>464</v>
      </c>
      <c r="E951" s="58" t="s">
        <v>340</v>
      </c>
      <c r="F951" s="58" t="s">
        <v>465</v>
      </c>
      <c r="G951" s="62" t="s">
        <v>229</v>
      </c>
      <c r="H951" s="59"/>
      <c r="I951" s="59"/>
      <c r="J951" s="59"/>
      <c r="K951" s="59"/>
      <c r="L951" s="59"/>
      <c r="M951" s="59"/>
      <c r="N951" s="59"/>
    </row>
    <row r="952" spans="1:14" s="60" customFormat="1" ht="12">
      <c r="A952" s="64" t="s">
        <v>339</v>
      </c>
      <c r="B952" s="65" t="s">
        <v>9</v>
      </c>
      <c r="C952" s="66" t="s">
        <v>466</v>
      </c>
      <c r="D952" s="67" t="s">
        <v>214</v>
      </c>
      <c r="E952" s="58" t="s">
        <v>72</v>
      </c>
      <c r="F952" s="66" t="s">
        <v>467</v>
      </c>
      <c r="G952" s="65" t="s">
        <v>229</v>
      </c>
      <c r="H952" s="59"/>
      <c r="I952" s="59"/>
      <c r="J952" s="59"/>
      <c r="K952" s="59"/>
      <c r="L952" s="59"/>
      <c r="M952" s="59"/>
      <c r="N952" s="59"/>
    </row>
    <row r="953" spans="1:14" s="60" customFormat="1" ht="12">
      <c r="A953" s="64" t="s">
        <v>339</v>
      </c>
      <c r="B953" s="65" t="s">
        <v>9</v>
      </c>
      <c r="C953" s="66" t="s">
        <v>468</v>
      </c>
      <c r="D953" s="67" t="s">
        <v>214</v>
      </c>
      <c r="E953" s="58" t="s">
        <v>214</v>
      </c>
      <c r="F953" s="66" t="s">
        <v>467</v>
      </c>
      <c r="G953" s="65" t="s">
        <v>229</v>
      </c>
      <c r="H953" s="59"/>
      <c r="I953" s="59"/>
      <c r="J953" s="59"/>
      <c r="K953" s="59"/>
      <c r="L953" s="59"/>
      <c r="M953" s="59"/>
      <c r="N953" s="59"/>
    </row>
    <row r="954" spans="1:14" s="60" customFormat="1" ht="12">
      <c r="A954" s="69" t="s">
        <v>339</v>
      </c>
      <c r="B954" s="70" t="s">
        <v>9</v>
      </c>
      <c r="C954" s="72" t="s">
        <v>468</v>
      </c>
      <c r="D954" s="71" t="s">
        <v>214</v>
      </c>
      <c r="E954" s="101" t="s">
        <v>215</v>
      </c>
      <c r="F954" s="72" t="s">
        <v>467</v>
      </c>
      <c r="G954" s="70" t="s">
        <v>229</v>
      </c>
      <c r="H954" s="59"/>
      <c r="I954" s="59"/>
      <c r="J954" s="59"/>
      <c r="K954" s="59"/>
      <c r="L954" s="59"/>
      <c r="M954" s="59"/>
      <c r="N954" s="59"/>
    </row>
    <row r="955" spans="1:14" s="60" customFormat="1" ht="12">
      <c r="A955" s="69" t="s">
        <v>387</v>
      </c>
      <c r="B955" s="70" t="s">
        <v>395</v>
      </c>
      <c r="C955" s="71" t="s">
        <v>469</v>
      </c>
      <c r="D955" s="71" t="s">
        <v>470</v>
      </c>
      <c r="E955" s="58" t="s">
        <v>457</v>
      </c>
      <c r="F955" s="72" t="s">
        <v>2962</v>
      </c>
      <c r="G955" s="70" t="s">
        <v>471</v>
      </c>
      <c r="H955" s="59"/>
      <c r="I955" s="59"/>
      <c r="J955" s="59"/>
      <c r="K955" s="59"/>
      <c r="L955" s="59"/>
      <c r="M955" s="59"/>
      <c r="N955" s="59"/>
    </row>
    <row r="956" spans="1:14" s="60" customFormat="1" ht="12">
      <c r="A956" s="73"/>
      <c r="B956" s="74"/>
      <c r="C956" s="75"/>
      <c r="D956" s="75"/>
      <c r="E956" s="58" t="s">
        <v>2960</v>
      </c>
      <c r="F956" s="76"/>
      <c r="G956" s="74"/>
      <c r="H956" s="59"/>
      <c r="I956" s="59"/>
      <c r="J956" s="59"/>
      <c r="K956" s="59"/>
      <c r="L956" s="59"/>
      <c r="M956" s="59"/>
      <c r="N956" s="59"/>
    </row>
    <row r="957" spans="1:14" s="60" customFormat="1" ht="24">
      <c r="A957" s="61" t="s">
        <v>387</v>
      </c>
      <c r="B957" s="62" t="s">
        <v>395</v>
      </c>
      <c r="C957" s="58" t="s">
        <v>472</v>
      </c>
      <c r="D957" s="63" t="s">
        <v>470</v>
      </c>
      <c r="E957" s="58" t="s">
        <v>2961</v>
      </c>
      <c r="F957" s="58" t="s">
        <v>473</v>
      </c>
      <c r="G957" s="62" t="s">
        <v>373</v>
      </c>
      <c r="H957" s="59"/>
      <c r="I957" s="59"/>
      <c r="J957" s="59"/>
      <c r="K957" s="59"/>
      <c r="L957" s="59"/>
      <c r="M957" s="59"/>
      <c r="N957" s="59"/>
    </row>
    <row r="958" spans="1:14" s="60" customFormat="1" ht="12">
      <c r="A958" s="69" t="s">
        <v>387</v>
      </c>
      <c r="B958" s="70" t="s">
        <v>395</v>
      </c>
      <c r="C958" s="71" t="s">
        <v>474</v>
      </c>
      <c r="D958" s="71" t="s">
        <v>470</v>
      </c>
      <c r="E958" s="58" t="s">
        <v>457</v>
      </c>
      <c r="F958" s="72" t="s">
        <v>475</v>
      </c>
      <c r="G958" s="70" t="s">
        <v>476</v>
      </c>
      <c r="H958" s="59"/>
      <c r="I958" s="59"/>
      <c r="J958" s="59"/>
      <c r="K958" s="59"/>
      <c r="L958" s="59"/>
      <c r="M958" s="59"/>
      <c r="N958" s="59"/>
    </row>
    <row r="959" spans="1:14" s="60" customFormat="1" ht="12">
      <c r="A959" s="85"/>
      <c r="B959" s="87"/>
      <c r="C959" s="88"/>
      <c r="D959" s="88"/>
      <c r="E959" s="58" t="s">
        <v>2960</v>
      </c>
      <c r="F959" s="89"/>
      <c r="G959" s="87"/>
      <c r="H959" s="59"/>
      <c r="I959" s="59"/>
      <c r="J959" s="59"/>
      <c r="K959" s="59"/>
      <c r="L959" s="59"/>
      <c r="M959" s="59"/>
      <c r="N959" s="59"/>
    </row>
    <row r="960" spans="1:14" s="60" customFormat="1" ht="12">
      <c r="A960" s="85"/>
      <c r="B960" s="87"/>
      <c r="C960" s="88"/>
      <c r="D960" s="88"/>
      <c r="E960" s="58" t="s">
        <v>2959</v>
      </c>
      <c r="F960" s="89"/>
      <c r="G960" s="87"/>
      <c r="H960" s="59"/>
      <c r="I960" s="59"/>
      <c r="J960" s="59"/>
      <c r="K960" s="59"/>
      <c r="L960" s="59"/>
      <c r="M960" s="59"/>
      <c r="N960" s="59"/>
    </row>
    <row r="961" spans="1:14" s="60" customFormat="1" ht="12">
      <c r="A961" s="73"/>
      <c r="B961" s="74"/>
      <c r="C961" s="75"/>
      <c r="D961" s="75"/>
      <c r="E961" s="58" t="s">
        <v>372</v>
      </c>
      <c r="F961" s="76"/>
      <c r="G961" s="74"/>
      <c r="H961" s="59"/>
      <c r="I961" s="59"/>
      <c r="J961" s="59"/>
      <c r="K961" s="59"/>
      <c r="L961" s="59"/>
      <c r="M961" s="59"/>
      <c r="N961" s="59"/>
    </row>
    <row r="962" spans="1:14" s="60" customFormat="1" ht="12">
      <c r="A962" s="64" t="s">
        <v>339</v>
      </c>
      <c r="B962" s="65" t="s">
        <v>40</v>
      </c>
      <c r="C962" s="66" t="s">
        <v>477</v>
      </c>
      <c r="D962" s="67" t="s">
        <v>93</v>
      </c>
      <c r="E962" s="58" t="s">
        <v>214</v>
      </c>
      <c r="F962" s="66" t="s">
        <v>478</v>
      </c>
      <c r="G962" s="65" t="s">
        <v>54</v>
      </c>
      <c r="H962" s="59"/>
      <c r="I962" s="59"/>
      <c r="J962" s="59"/>
      <c r="K962" s="59"/>
      <c r="L962" s="59"/>
      <c r="M962" s="59"/>
      <c r="N962" s="59"/>
    </row>
    <row r="963" spans="1:14" s="60" customFormat="1" ht="12">
      <c r="A963" s="64"/>
      <c r="B963" s="65"/>
      <c r="C963" s="66"/>
      <c r="D963" s="67"/>
      <c r="E963" s="58" t="s">
        <v>215</v>
      </c>
      <c r="F963" s="66"/>
      <c r="G963" s="65"/>
      <c r="H963" s="59"/>
      <c r="I963" s="59"/>
      <c r="J963" s="59"/>
      <c r="K963" s="59"/>
      <c r="L963" s="59"/>
      <c r="M963" s="59"/>
      <c r="N963" s="59"/>
    </row>
    <row r="964" spans="1:14" s="60" customFormat="1" ht="12">
      <c r="A964" s="64" t="s">
        <v>339</v>
      </c>
      <c r="B964" s="65" t="s">
        <v>40</v>
      </c>
      <c r="C964" s="66" t="s">
        <v>479</v>
      </c>
      <c r="D964" s="67" t="s">
        <v>480</v>
      </c>
      <c r="E964" s="58" t="s">
        <v>85</v>
      </c>
      <c r="F964" s="66" t="s">
        <v>481</v>
      </c>
      <c r="G964" s="65" t="s">
        <v>54</v>
      </c>
      <c r="H964" s="59"/>
      <c r="I964" s="59"/>
      <c r="J964" s="59"/>
      <c r="K964" s="59"/>
      <c r="L964" s="59"/>
      <c r="M964" s="59"/>
      <c r="N964" s="59"/>
    </row>
    <row r="965" spans="1:14" s="60" customFormat="1" ht="45" customHeight="1">
      <c r="A965" s="64" t="s">
        <v>339</v>
      </c>
      <c r="B965" s="65" t="s">
        <v>19</v>
      </c>
      <c r="C965" s="66" t="s">
        <v>482</v>
      </c>
      <c r="D965" s="67" t="s">
        <v>483</v>
      </c>
      <c r="E965" s="58" t="s">
        <v>484</v>
      </c>
      <c r="F965" s="66" t="s">
        <v>485</v>
      </c>
      <c r="G965" s="102" t="s">
        <v>229</v>
      </c>
      <c r="H965" s="59"/>
      <c r="I965" s="59"/>
      <c r="J965" s="59"/>
      <c r="K965" s="59"/>
      <c r="L965" s="59"/>
      <c r="M965" s="59"/>
      <c r="N965" s="59"/>
    </row>
    <row r="966" spans="1:14" s="60" customFormat="1" ht="45" customHeight="1">
      <c r="A966" s="64" t="s">
        <v>339</v>
      </c>
      <c r="B966" s="65" t="s">
        <v>19</v>
      </c>
      <c r="C966" s="66" t="s">
        <v>482</v>
      </c>
      <c r="D966" s="67" t="s">
        <v>483</v>
      </c>
      <c r="E966" s="58" t="s">
        <v>486</v>
      </c>
      <c r="F966" s="66" t="s">
        <v>487</v>
      </c>
      <c r="G966" s="102" t="s">
        <v>222</v>
      </c>
      <c r="H966" s="59"/>
      <c r="I966" s="59"/>
      <c r="J966" s="59"/>
      <c r="K966" s="59"/>
      <c r="L966" s="59"/>
      <c r="M966" s="59"/>
      <c r="N966" s="59"/>
    </row>
    <row r="967" spans="1:14" s="60" customFormat="1" ht="29" customHeight="1">
      <c r="A967" s="61" t="s">
        <v>339</v>
      </c>
      <c r="B967" s="62" t="s">
        <v>40</v>
      </c>
      <c r="C967" s="58" t="s">
        <v>488</v>
      </c>
      <c r="D967" s="63" t="s">
        <v>11</v>
      </c>
      <c r="E967" s="58" t="s">
        <v>350</v>
      </c>
      <c r="F967" s="58" t="s">
        <v>489</v>
      </c>
      <c r="G967" s="62" t="s">
        <v>229</v>
      </c>
      <c r="H967" s="59"/>
      <c r="I967" s="59"/>
      <c r="J967" s="59"/>
      <c r="K967" s="59"/>
      <c r="L967" s="59"/>
      <c r="M967" s="59"/>
      <c r="N967" s="59"/>
    </row>
    <row r="968" spans="1:14" s="60" customFormat="1" ht="36">
      <c r="A968" s="61" t="s">
        <v>339</v>
      </c>
      <c r="B968" s="62" t="s">
        <v>40</v>
      </c>
      <c r="C968" s="58" t="s">
        <v>490</v>
      </c>
      <c r="D968" s="63" t="s">
        <v>11</v>
      </c>
      <c r="E968" s="58" t="s">
        <v>350</v>
      </c>
      <c r="F968" s="58" t="s">
        <v>491</v>
      </c>
      <c r="G968" s="62" t="s">
        <v>54</v>
      </c>
      <c r="H968" s="59"/>
      <c r="I968" s="59"/>
      <c r="J968" s="59"/>
      <c r="K968" s="59"/>
      <c r="L968" s="59"/>
      <c r="M968" s="59"/>
      <c r="N968" s="59"/>
    </row>
    <row r="969" spans="1:14" s="60" customFormat="1" ht="24">
      <c r="A969" s="61" t="s">
        <v>339</v>
      </c>
      <c r="B969" s="62" t="s">
        <v>40</v>
      </c>
      <c r="C969" s="58" t="s">
        <v>492</v>
      </c>
      <c r="D969" s="63" t="s">
        <v>11</v>
      </c>
      <c r="E969" s="58" t="s">
        <v>350</v>
      </c>
      <c r="F969" s="58" t="s">
        <v>493</v>
      </c>
      <c r="G969" s="62" t="s">
        <v>222</v>
      </c>
      <c r="H969" s="59"/>
      <c r="I969" s="59"/>
      <c r="J969" s="59"/>
      <c r="K969" s="59"/>
      <c r="L969" s="59"/>
      <c r="M969" s="59"/>
      <c r="N969" s="59"/>
    </row>
    <row r="970" spans="1:14" s="60" customFormat="1" ht="24">
      <c r="A970" s="61" t="s">
        <v>339</v>
      </c>
      <c r="B970" s="62" t="s">
        <v>40</v>
      </c>
      <c r="C970" s="58" t="s">
        <v>494</v>
      </c>
      <c r="D970" s="63" t="s">
        <v>11</v>
      </c>
      <c r="E970" s="58" t="s">
        <v>340</v>
      </c>
      <c r="F970" s="58" t="s">
        <v>495</v>
      </c>
      <c r="G970" s="62" t="s">
        <v>357</v>
      </c>
      <c r="H970" s="59"/>
      <c r="I970" s="59"/>
      <c r="J970" s="59"/>
      <c r="K970" s="59"/>
      <c r="L970" s="59"/>
      <c r="M970" s="59"/>
      <c r="N970" s="59"/>
    </row>
    <row r="971" spans="1:14" s="60" customFormat="1" ht="34.5" customHeight="1">
      <c r="A971" s="61" t="s">
        <v>339</v>
      </c>
      <c r="B971" s="62" t="s">
        <v>40</v>
      </c>
      <c r="C971" s="58" t="s">
        <v>496</v>
      </c>
      <c r="D971" s="63" t="s">
        <v>11</v>
      </c>
      <c r="E971" s="58" t="s">
        <v>214</v>
      </c>
      <c r="F971" s="58" t="s">
        <v>497</v>
      </c>
      <c r="G971" s="62" t="s">
        <v>357</v>
      </c>
      <c r="H971" s="59"/>
      <c r="I971" s="59"/>
      <c r="J971" s="59"/>
      <c r="K971" s="59"/>
      <c r="L971" s="59"/>
      <c r="M971" s="59"/>
      <c r="N971" s="59"/>
    </row>
    <row r="972" spans="1:14" s="60" customFormat="1" ht="12">
      <c r="A972" s="64" t="s">
        <v>339</v>
      </c>
      <c r="B972" s="65" t="s">
        <v>40</v>
      </c>
      <c r="C972" s="66" t="s">
        <v>498</v>
      </c>
      <c r="D972" s="67" t="s">
        <v>11</v>
      </c>
      <c r="E972" s="58" t="s">
        <v>499</v>
      </c>
      <c r="F972" s="66" t="s">
        <v>500</v>
      </c>
      <c r="G972" s="65" t="s">
        <v>357</v>
      </c>
      <c r="H972" s="59"/>
      <c r="I972" s="59"/>
      <c r="J972" s="59"/>
      <c r="K972" s="59"/>
      <c r="L972" s="59"/>
      <c r="M972" s="59"/>
      <c r="N972" s="59"/>
    </row>
    <row r="973" spans="1:14" s="60" customFormat="1" ht="12">
      <c r="A973" s="64" t="s">
        <v>339</v>
      </c>
      <c r="B973" s="65" t="s">
        <v>40</v>
      </c>
      <c r="C973" s="66" t="s">
        <v>498</v>
      </c>
      <c r="D973" s="67" t="s">
        <v>11</v>
      </c>
      <c r="E973" s="58" t="s">
        <v>375</v>
      </c>
      <c r="F973" s="66" t="s">
        <v>500</v>
      </c>
      <c r="G973" s="65" t="s">
        <v>357</v>
      </c>
      <c r="H973" s="59"/>
      <c r="I973" s="59"/>
      <c r="J973" s="59"/>
      <c r="K973" s="59"/>
      <c r="L973" s="59"/>
      <c r="M973" s="59"/>
      <c r="N973" s="59"/>
    </row>
    <row r="974" spans="1:14" s="60" customFormat="1" ht="12">
      <c r="A974" s="64" t="s">
        <v>339</v>
      </c>
      <c r="B974" s="65" t="s">
        <v>40</v>
      </c>
      <c r="C974" s="66" t="s">
        <v>498</v>
      </c>
      <c r="D974" s="67" t="s">
        <v>11</v>
      </c>
      <c r="E974" s="58" t="s">
        <v>214</v>
      </c>
      <c r="F974" s="66" t="s">
        <v>500</v>
      </c>
      <c r="G974" s="65" t="s">
        <v>357</v>
      </c>
      <c r="H974" s="59"/>
      <c r="I974" s="59"/>
      <c r="J974" s="59"/>
      <c r="K974" s="59"/>
      <c r="L974" s="59"/>
      <c r="M974" s="59"/>
      <c r="N974" s="59"/>
    </row>
    <row r="975" spans="1:14" s="60" customFormat="1" ht="12">
      <c r="A975" s="64" t="s">
        <v>339</v>
      </c>
      <c r="B975" s="65" t="s">
        <v>40</v>
      </c>
      <c r="C975" s="66" t="s">
        <v>498</v>
      </c>
      <c r="D975" s="67" t="s">
        <v>11</v>
      </c>
      <c r="E975" s="58" t="s">
        <v>359</v>
      </c>
      <c r="F975" s="66" t="s">
        <v>500</v>
      </c>
      <c r="G975" s="65" t="s">
        <v>357</v>
      </c>
      <c r="H975" s="59"/>
      <c r="I975" s="59"/>
      <c r="J975" s="59"/>
      <c r="K975" s="59"/>
      <c r="L975" s="59"/>
      <c r="M975" s="59"/>
      <c r="N975" s="59"/>
    </row>
    <row r="976" spans="1:14" s="60" customFormat="1" ht="46.5" customHeight="1">
      <c r="A976" s="61" t="s">
        <v>339</v>
      </c>
      <c r="B976" s="62" t="s">
        <v>40</v>
      </c>
      <c r="C976" s="58" t="s">
        <v>498</v>
      </c>
      <c r="D976" s="63" t="s">
        <v>11</v>
      </c>
      <c r="E976" s="58" t="s">
        <v>340</v>
      </c>
      <c r="F976" s="58" t="s">
        <v>501</v>
      </c>
      <c r="G976" s="62" t="s">
        <v>502</v>
      </c>
      <c r="H976" s="59"/>
      <c r="I976" s="59"/>
      <c r="J976" s="59"/>
      <c r="K976" s="59"/>
      <c r="L976" s="59"/>
      <c r="M976" s="59"/>
      <c r="N976" s="59"/>
    </row>
    <row r="977" spans="1:14" s="60" customFormat="1" ht="87.5" customHeight="1">
      <c r="A977" s="61" t="s">
        <v>339</v>
      </c>
      <c r="B977" s="62" t="s">
        <v>40</v>
      </c>
      <c r="C977" s="58" t="s">
        <v>503</v>
      </c>
      <c r="D977" s="63" t="s">
        <v>11</v>
      </c>
      <c r="E977" s="58" t="s">
        <v>350</v>
      </c>
      <c r="F977" s="58" t="s">
        <v>504</v>
      </c>
      <c r="G977" s="62" t="s">
        <v>362</v>
      </c>
      <c r="H977" s="59"/>
      <c r="I977" s="59"/>
      <c r="J977" s="59"/>
      <c r="K977" s="59"/>
      <c r="L977" s="59"/>
      <c r="M977" s="59"/>
      <c r="N977" s="59"/>
    </row>
    <row r="978" spans="1:14" s="60" customFormat="1" ht="47.5" customHeight="1">
      <c r="A978" s="61" t="s">
        <v>339</v>
      </c>
      <c r="B978" s="62" t="s">
        <v>166</v>
      </c>
      <c r="C978" s="58" t="s">
        <v>505</v>
      </c>
      <c r="D978" s="63" t="s">
        <v>464</v>
      </c>
      <c r="E978" s="58" t="s">
        <v>506</v>
      </c>
      <c r="F978" s="58" t="s">
        <v>507</v>
      </c>
      <c r="G978" s="62" t="s">
        <v>345</v>
      </c>
      <c r="H978" s="59"/>
      <c r="I978" s="59"/>
      <c r="J978" s="59"/>
      <c r="K978" s="59"/>
      <c r="L978" s="59"/>
      <c r="M978" s="59"/>
      <c r="N978" s="59"/>
    </row>
    <row r="979" spans="1:14" s="104" customFormat="1" ht="60">
      <c r="A979" s="61" t="s">
        <v>339</v>
      </c>
      <c r="B979" s="62" t="s">
        <v>166</v>
      </c>
      <c r="C979" s="58" t="s">
        <v>3100</v>
      </c>
      <c r="D979" s="63" t="s">
        <v>445</v>
      </c>
      <c r="E979" s="58" t="s">
        <v>3101</v>
      </c>
      <c r="F979" s="58" t="s">
        <v>3102</v>
      </c>
      <c r="G979" s="62" t="s">
        <v>3103</v>
      </c>
      <c r="H979" s="103"/>
      <c r="I979" s="103"/>
      <c r="J979" s="103"/>
      <c r="K979" s="103"/>
      <c r="L979" s="103"/>
      <c r="M979" s="103"/>
      <c r="N979" s="103"/>
    </row>
    <row r="980" spans="1:14" s="60" customFormat="1" ht="48">
      <c r="A980" s="61" t="s">
        <v>339</v>
      </c>
      <c r="B980" s="62" t="s">
        <v>166</v>
      </c>
      <c r="C980" s="58" t="s">
        <v>508</v>
      </c>
      <c r="D980" s="63" t="s">
        <v>350</v>
      </c>
      <c r="E980" s="58" t="s">
        <v>350</v>
      </c>
      <c r="F980" s="58" t="s">
        <v>509</v>
      </c>
      <c r="G980" s="62" t="s">
        <v>385</v>
      </c>
      <c r="H980" s="59"/>
      <c r="I980" s="59"/>
      <c r="J980" s="59"/>
      <c r="K980" s="59"/>
      <c r="L980" s="59"/>
      <c r="M980" s="59"/>
      <c r="N980" s="59"/>
    </row>
    <row r="981" spans="1:14" s="104" customFormat="1" ht="24">
      <c r="A981" s="61" t="s">
        <v>339</v>
      </c>
      <c r="B981" s="62" t="s">
        <v>421</v>
      </c>
      <c r="C981" s="58" t="s">
        <v>3104</v>
      </c>
      <c r="D981" s="63" t="s">
        <v>1402</v>
      </c>
      <c r="E981" s="58" t="s">
        <v>372</v>
      </c>
      <c r="F981" s="58" t="s">
        <v>3105</v>
      </c>
      <c r="G981" s="62" t="s">
        <v>2995</v>
      </c>
      <c r="H981" s="103"/>
      <c r="I981" s="103"/>
      <c r="J981" s="103"/>
      <c r="K981" s="103"/>
      <c r="L981" s="103"/>
      <c r="M981" s="103"/>
      <c r="N981" s="103"/>
    </row>
    <row r="982" spans="1:14" s="104" customFormat="1" ht="24">
      <c r="A982" s="61" t="s">
        <v>339</v>
      </c>
      <c r="B982" s="62" t="s">
        <v>58</v>
      </c>
      <c r="C982" s="58" t="s">
        <v>3106</v>
      </c>
      <c r="D982" s="63" t="s">
        <v>11</v>
      </c>
      <c r="E982" s="58" t="s">
        <v>2963</v>
      </c>
      <c r="F982" s="58" t="s">
        <v>3107</v>
      </c>
      <c r="G982" s="62" t="s">
        <v>373</v>
      </c>
      <c r="H982" s="103"/>
      <c r="I982" s="103"/>
      <c r="J982" s="103"/>
      <c r="K982" s="103"/>
      <c r="L982" s="103"/>
      <c r="M982" s="103"/>
      <c r="N982" s="103"/>
    </row>
    <row r="983" spans="1:14" s="104" customFormat="1" ht="18">
      <c r="A983" s="64" t="s">
        <v>339</v>
      </c>
      <c r="B983" s="65" t="s">
        <v>3193</v>
      </c>
      <c r="C983" s="105" t="s">
        <v>3194</v>
      </c>
      <c r="D983" s="67" t="s">
        <v>93</v>
      </c>
      <c r="E983" s="58" t="s">
        <v>214</v>
      </c>
      <c r="F983" s="66" t="s">
        <v>3195</v>
      </c>
      <c r="G983" s="65" t="s">
        <v>3196</v>
      </c>
      <c r="H983" s="95" t="s">
        <v>3179</v>
      </c>
      <c r="I983" s="103"/>
      <c r="J983" s="103"/>
      <c r="K983" s="103"/>
      <c r="L983" s="103"/>
      <c r="M983" s="103"/>
      <c r="N983" s="103"/>
    </row>
    <row r="984" spans="1:14" s="104" customFormat="1" ht="23.5" customHeight="1">
      <c r="A984" s="69" t="s">
        <v>339</v>
      </c>
      <c r="B984" s="70" t="s">
        <v>9</v>
      </c>
      <c r="C984" s="106" t="s">
        <v>468</v>
      </c>
      <c r="D984" s="71" t="s">
        <v>214</v>
      </c>
      <c r="E984" s="101" t="s">
        <v>3197</v>
      </c>
      <c r="F984" s="72" t="s">
        <v>467</v>
      </c>
      <c r="G984" s="70" t="s">
        <v>229</v>
      </c>
      <c r="H984" s="95" t="s">
        <v>3179</v>
      </c>
      <c r="I984" s="103"/>
      <c r="J984" s="103"/>
      <c r="K984" s="103"/>
      <c r="L984" s="103"/>
      <c r="M984" s="103"/>
      <c r="N984" s="103"/>
    </row>
    <row r="985" spans="1:14" s="104" customFormat="1" ht="29.5" customHeight="1">
      <c r="A985" s="61" t="s">
        <v>339</v>
      </c>
      <c r="B985" s="62" t="s">
        <v>58</v>
      </c>
      <c r="C985" s="58" t="s">
        <v>3106</v>
      </c>
      <c r="D985" s="63" t="s">
        <v>11</v>
      </c>
      <c r="E985" s="58" t="s">
        <v>3181</v>
      </c>
      <c r="F985" s="58" t="s">
        <v>3107</v>
      </c>
      <c r="G985" s="62" t="s">
        <v>3156</v>
      </c>
      <c r="H985" s="95" t="s">
        <v>3179</v>
      </c>
      <c r="I985" s="103"/>
      <c r="J985" s="103"/>
      <c r="K985" s="103"/>
      <c r="L985" s="103"/>
      <c r="M985" s="103"/>
      <c r="N985" s="103"/>
    </row>
    <row r="986" spans="1:14" s="60" customFormat="1" ht="20" customHeight="1">
      <c r="A986" s="61" t="s">
        <v>510</v>
      </c>
      <c r="B986" s="62" t="s">
        <v>58</v>
      </c>
      <c r="C986" s="58" t="s">
        <v>3140</v>
      </c>
      <c r="D986" s="63" t="s">
        <v>112</v>
      </c>
      <c r="E986" s="58" t="s">
        <v>73</v>
      </c>
      <c r="F986" s="58" t="s">
        <v>511</v>
      </c>
      <c r="G986" s="62" t="s">
        <v>512</v>
      </c>
    </row>
    <row r="987" spans="1:14" s="60" customFormat="1" ht="20" customHeight="1">
      <c r="A987" s="61" t="s">
        <v>510</v>
      </c>
      <c r="B987" s="62" t="s">
        <v>58</v>
      </c>
      <c r="C987" s="58" t="s">
        <v>513</v>
      </c>
      <c r="D987" s="63" t="s">
        <v>112</v>
      </c>
      <c r="E987" s="58" t="s">
        <v>514</v>
      </c>
      <c r="F987" s="58" t="s">
        <v>515</v>
      </c>
      <c r="G987" s="62" t="s">
        <v>43</v>
      </c>
    </row>
    <row r="988" spans="1:14" s="60" customFormat="1" ht="20" customHeight="1">
      <c r="A988" s="61" t="s">
        <v>510</v>
      </c>
      <c r="B988" s="62" t="s">
        <v>58</v>
      </c>
      <c r="C988" s="58" t="s">
        <v>516</v>
      </c>
      <c r="D988" s="63" t="s">
        <v>112</v>
      </c>
      <c r="E988" s="58" t="s">
        <v>517</v>
      </c>
      <c r="F988" s="58" t="s">
        <v>518</v>
      </c>
      <c r="G988" s="62" t="s">
        <v>189</v>
      </c>
    </row>
    <row r="989" spans="1:14" s="60" customFormat="1" ht="20" customHeight="1">
      <c r="A989" s="61" t="s">
        <v>510</v>
      </c>
      <c r="B989" s="62" t="s">
        <v>58</v>
      </c>
      <c r="C989" s="58" t="s">
        <v>519</v>
      </c>
      <c r="D989" s="63" t="s">
        <v>112</v>
      </c>
      <c r="E989" s="58" t="s">
        <v>75</v>
      </c>
      <c r="F989" s="58" t="s">
        <v>518</v>
      </c>
      <c r="G989" s="62" t="s">
        <v>189</v>
      </c>
    </row>
    <row r="990" spans="1:14" s="60" customFormat="1" ht="20" customHeight="1">
      <c r="A990" s="61" t="s">
        <v>510</v>
      </c>
      <c r="B990" s="62" t="s">
        <v>58</v>
      </c>
      <c r="C990" s="58" t="s">
        <v>520</v>
      </c>
      <c r="D990" s="63" t="s">
        <v>112</v>
      </c>
      <c r="E990" s="58" t="s">
        <v>521</v>
      </c>
      <c r="F990" s="58" t="s">
        <v>518</v>
      </c>
      <c r="G990" s="62" t="s">
        <v>189</v>
      </c>
    </row>
    <row r="991" spans="1:14" s="60" customFormat="1" ht="20" customHeight="1">
      <c r="A991" s="61" t="s">
        <v>510</v>
      </c>
      <c r="B991" s="62" t="s">
        <v>58</v>
      </c>
      <c r="C991" s="58" t="s">
        <v>522</v>
      </c>
      <c r="D991" s="63" t="s">
        <v>112</v>
      </c>
      <c r="E991" s="68" t="s">
        <v>506</v>
      </c>
      <c r="F991" s="58" t="s">
        <v>518</v>
      </c>
      <c r="G991" s="62" t="s">
        <v>189</v>
      </c>
    </row>
    <row r="992" spans="1:14" s="60" customFormat="1" ht="20" customHeight="1">
      <c r="A992" s="61" t="s">
        <v>510</v>
      </c>
      <c r="B992" s="62" t="s">
        <v>58</v>
      </c>
      <c r="C992" s="58" t="s">
        <v>523</v>
      </c>
      <c r="D992" s="63" t="s">
        <v>112</v>
      </c>
      <c r="E992" s="68" t="s">
        <v>379</v>
      </c>
      <c r="F992" s="58" t="s">
        <v>518</v>
      </c>
      <c r="G992" s="62" t="s">
        <v>189</v>
      </c>
    </row>
    <row r="993" spans="1:7" s="60" customFormat="1" ht="20" customHeight="1">
      <c r="A993" s="61" t="s">
        <v>510</v>
      </c>
      <c r="B993" s="62" t="s">
        <v>58</v>
      </c>
      <c r="C993" s="58" t="s">
        <v>524</v>
      </c>
      <c r="D993" s="63" t="s">
        <v>112</v>
      </c>
      <c r="E993" s="68" t="s">
        <v>525</v>
      </c>
      <c r="F993" s="58" t="s">
        <v>518</v>
      </c>
      <c r="G993" s="62" t="s">
        <v>189</v>
      </c>
    </row>
    <row r="994" spans="1:7" s="60" customFormat="1" ht="20" customHeight="1">
      <c r="A994" s="61" t="s">
        <v>510</v>
      </c>
      <c r="B994" s="62" t="s">
        <v>58</v>
      </c>
      <c r="C994" s="58" t="s">
        <v>526</v>
      </c>
      <c r="D994" s="63" t="s">
        <v>112</v>
      </c>
      <c r="E994" s="58" t="s">
        <v>527</v>
      </c>
      <c r="F994" s="58" t="s">
        <v>518</v>
      </c>
      <c r="G994" s="62" t="s">
        <v>289</v>
      </c>
    </row>
    <row r="995" spans="1:7" s="60" customFormat="1" ht="20" customHeight="1">
      <c r="A995" s="61" t="s">
        <v>510</v>
      </c>
      <c r="B995" s="62" t="s">
        <v>3139</v>
      </c>
      <c r="C995" s="58" t="s">
        <v>528</v>
      </c>
      <c r="D995" s="63" t="s">
        <v>11</v>
      </c>
      <c r="E995" s="58" t="s">
        <v>517</v>
      </c>
      <c r="F995" s="58" t="s">
        <v>529</v>
      </c>
      <c r="G995" s="62" t="s">
        <v>38</v>
      </c>
    </row>
    <row r="996" spans="1:7" s="60" customFormat="1" ht="20" customHeight="1">
      <c r="A996" s="61" t="s">
        <v>510</v>
      </c>
      <c r="B996" s="62" t="s">
        <v>58</v>
      </c>
      <c r="C996" s="58" t="s">
        <v>530</v>
      </c>
      <c r="D996" s="63" t="s">
        <v>11</v>
      </c>
      <c r="E996" s="68" t="s">
        <v>531</v>
      </c>
      <c r="F996" s="58" t="s">
        <v>518</v>
      </c>
      <c r="G996" s="62" t="s">
        <v>532</v>
      </c>
    </row>
    <row r="997" spans="1:7" s="60" customFormat="1" ht="20" customHeight="1">
      <c r="A997" s="61" t="s">
        <v>510</v>
      </c>
      <c r="B997" s="62" t="s">
        <v>58</v>
      </c>
      <c r="C997" s="58" t="s">
        <v>533</v>
      </c>
      <c r="D997" s="63" t="s">
        <v>11</v>
      </c>
      <c r="E997" s="68" t="s">
        <v>534</v>
      </c>
      <c r="F997" s="58" t="s">
        <v>518</v>
      </c>
      <c r="G997" s="62" t="s">
        <v>532</v>
      </c>
    </row>
    <row r="998" spans="1:7" s="60" customFormat="1" ht="20" customHeight="1">
      <c r="A998" s="61" t="s">
        <v>510</v>
      </c>
      <c r="B998" s="62" t="s">
        <v>58</v>
      </c>
      <c r="C998" s="58" t="s">
        <v>535</v>
      </c>
      <c r="D998" s="63" t="s">
        <v>11</v>
      </c>
      <c r="E998" s="58" t="s">
        <v>536</v>
      </c>
      <c r="F998" s="58" t="s">
        <v>518</v>
      </c>
      <c r="G998" s="62" t="s">
        <v>532</v>
      </c>
    </row>
    <row r="999" spans="1:7" s="60" customFormat="1" ht="20" customHeight="1">
      <c r="A999" s="61" t="s">
        <v>510</v>
      </c>
      <c r="B999" s="62" t="s">
        <v>58</v>
      </c>
      <c r="C999" s="58" t="s">
        <v>537</v>
      </c>
      <c r="D999" s="63" t="s">
        <v>11</v>
      </c>
      <c r="E999" s="58" t="s">
        <v>538</v>
      </c>
      <c r="F999" s="58" t="s">
        <v>518</v>
      </c>
      <c r="G999" s="62" t="s">
        <v>532</v>
      </c>
    </row>
    <row r="1000" spans="1:7" s="60" customFormat="1" ht="20" customHeight="1">
      <c r="A1000" s="61" t="s">
        <v>510</v>
      </c>
      <c r="B1000" s="62" t="s">
        <v>58</v>
      </c>
      <c r="C1000" s="58" t="s">
        <v>539</v>
      </c>
      <c r="D1000" s="63" t="s">
        <v>540</v>
      </c>
      <c r="E1000" s="79" t="s">
        <v>541</v>
      </c>
      <c r="F1000" s="58" t="s">
        <v>518</v>
      </c>
      <c r="G1000" s="62" t="s">
        <v>54</v>
      </c>
    </row>
    <row r="1001" spans="1:7" s="60" customFormat="1" ht="20" customHeight="1">
      <c r="A1001" s="61" t="s">
        <v>542</v>
      </c>
      <c r="B1001" s="62" t="s">
        <v>58</v>
      </c>
      <c r="C1001" s="58" t="s">
        <v>543</v>
      </c>
      <c r="D1001" s="63" t="s">
        <v>11</v>
      </c>
      <c r="E1001" s="58" t="s">
        <v>544</v>
      </c>
      <c r="F1001" s="58" t="s">
        <v>545</v>
      </c>
      <c r="G1001" s="62" t="s">
        <v>546</v>
      </c>
    </row>
    <row r="1002" spans="1:7" s="60" customFormat="1" ht="20" customHeight="1">
      <c r="A1002" s="64" t="s">
        <v>510</v>
      </c>
      <c r="B1002" s="65" t="s">
        <v>9</v>
      </c>
      <c r="C1002" s="66" t="s">
        <v>547</v>
      </c>
      <c r="D1002" s="67" t="s">
        <v>11</v>
      </c>
      <c r="E1002" s="68" t="s">
        <v>73</v>
      </c>
      <c r="F1002" s="66" t="s">
        <v>548</v>
      </c>
      <c r="G1002" s="65" t="s">
        <v>13</v>
      </c>
    </row>
    <row r="1003" spans="1:7" s="60" customFormat="1" ht="20" customHeight="1">
      <c r="A1003" s="64" t="s">
        <v>510</v>
      </c>
      <c r="B1003" s="65" t="s">
        <v>9</v>
      </c>
      <c r="C1003" s="66" t="s">
        <v>547</v>
      </c>
      <c r="D1003" s="67" t="s">
        <v>11</v>
      </c>
      <c r="E1003" s="58" t="s">
        <v>517</v>
      </c>
      <c r="F1003" s="66" t="s">
        <v>548</v>
      </c>
      <c r="G1003" s="65" t="s">
        <v>13</v>
      </c>
    </row>
    <row r="1004" spans="1:7" s="60" customFormat="1" ht="20" customHeight="1">
      <c r="A1004" s="64" t="s">
        <v>510</v>
      </c>
      <c r="B1004" s="65" t="s">
        <v>9</v>
      </c>
      <c r="C1004" s="66" t="s">
        <v>547</v>
      </c>
      <c r="D1004" s="67" t="s">
        <v>11</v>
      </c>
      <c r="E1004" s="58" t="s">
        <v>75</v>
      </c>
      <c r="F1004" s="66" t="s">
        <v>548</v>
      </c>
      <c r="G1004" s="65" t="s">
        <v>13</v>
      </c>
    </row>
    <row r="1005" spans="1:7" s="60" customFormat="1" ht="20" customHeight="1">
      <c r="A1005" s="64" t="s">
        <v>510</v>
      </c>
      <c r="B1005" s="65" t="s">
        <v>9</v>
      </c>
      <c r="C1005" s="66" t="s">
        <v>547</v>
      </c>
      <c r="D1005" s="67" t="s">
        <v>11</v>
      </c>
      <c r="E1005" s="58" t="s">
        <v>521</v>
      </c>
      <c r="F1005" s="66" t="s">
        <v>548</v>
      </c>
      <c r="G1005" s="65" t="s">
        <v>13</v>
      </c>
    </row>
    <row r="1006" spans="1:7" s="60" customFormat="1" ht="20" customHeight="1">
      <c r="A1006" s="64" t="s">
        <v>510</v>
      </c>
      <c r="B1006" s="65" t="s">
        <v>9</v>
      </c>
      <c r="C1006" s="66" t="s">
        <v>547</v>
      </c>
      <c r="D1006" s="67" t="s">
        <v>11</v>
      </c>
      <c r="E1006" s="58" t="s">
        <v>506</v>
      </c>
      <c r="F1006" s="66" t="s">
        <v>548</v>
      </c>
      <c r="G1006" s="65" t="s">
        <v>13</v>
      </c>
    </row>
    <row r="1007" spans="1:7" s="60" customFormat="1" ht="20" customHeight="1">
      <c r="A1007" s="64" t="s">
        <v>510</v>
      </c>
      <c r="B1007" s="65" t="s">
        <v>9</v>
      </c>
      <c r="C1007" s="66" t="s">
        <v>547</v>
      </c>
      <c r="D1007" s="67" t="s">
        <v>11</v>
      </c>
      <c r="E1007" s="68" t="s">
        <v>379</v>
      </c>
      <c r="F1007" s="66" t="s">
        <v>548</v>
      </c>
      <c r="G1007" s="65" t="s">
        <v>13</v>
      </c>
    </row>
    <row r="1008" spans="1:7" s="60" customFormat="1" ht="20" customHeight="1">
      <c r="A1008" s="64" t="s">
        <v>510</v>
      </c>
      <c r="B1008" s="65" t="s">
        <v>9</v>
      </c>
      <c r="C1008" s="66" t="s">
        <v>547</v>
      </c>
      <c r="D1008" s="67" t="s">
        <v>11</v>
      </c>
      <c r="E1008" s="68" t="s">
        <v>525</v>
      </c>
      <c r="F1008" s="66" t="s">
        <v>548</v>
      </c>
      <c r="G1008" s="65" t="s">
        <v>13</v>
      </c>
    </row>
    <row r="1009" spans="1:7" s="60" customFormat="1" ht="20" customHeight="1">
      <c r="A1009" s="64" t="s">
        <v>510</v>
      </c>
      <c r="B1009" s="65" t="s">
        <v>9</v>
      </c>
      <c r="C1009" s="66" t="s">
        <v>547</v>
      </c>
      <c r="D1009" s="67" t="s">
        <v>11</v>
      </c>
      <c r="E1009" s="58" t="s">
        <v>527</v>
      </c>
      <c r="F1009" s="66" t="s">
        <v>548</v>
      </c>
      <c r="G1009" s="65" t="s">
        <v>13</v>
      </c>
    </row>
    <row r="1010" spans="1:7" s="60" customFormat="1" ht="20" customHeight="1">
      <c r="A1010" s="64" t="s">
        <v>510</v>
      </c>
      <c r="B1010" s="65" t="s">
        <v>183</v>
      </c>
      <c r="C1010" s="66" t="s">
        <v>549</v>
      </c>
      <c r="D1010" s="67" t="s">
        <v>93</v>
      </c>
      <c r="E1010" s="58" t="s">
        <v>517</v>
      </c>
      <c r="F1010" s="66" t="s">
        <v>550</v>
      </c>
      <c r="G1010" s="65" t="s">
        <v>443</v>
      </c>
    </row>
    <row r="1011" spans="1:7" s="60" customFormat="1" ht="20" customHeight="1">
      <c r="A1011" s="64" t="s">
        <v>510</v>
      </c>
      <c r="B1011" s="65" t="s">
        <v>183</v>
      </c>
      <c r="C1011" s="66" t="s">
        <v>549</v>
      </c>
      <c r="D1011" s="67" t="s">
        <v>551</v>
      </c>
      <c r="E1011" s="58" t="s">
        <v>75</v>
      </c>
      <c r="F1011" s="66" t="s">
        <v>550</v>
      </c>
      <c r="G1011" s="65" t="str">
        <f t="shared" ref="G1011:G1016" si="174">G1010</f>
        <v>平成14年度</v>
      </c>
    </row>
    <row r="1012" spans="1:7" s="60" customFormat="1" ht="20" customHeight="1">
      <c r="A1012" s="64" t="s">
        <v>510</v>
      </c>
      <c r="B1012" s="65" t="s">
        <v>183</v>
      </c>
      <c r="C1012" s="66" t="s">
        <v>549</v>
      </c>
      <c r="D1012" s="67" t="s">
        <v>551</v>
      </c>
      <c r="E1012" s="58" t="s">
        <v>521</v>
      </c>
      <c r="F1012" s="66" t="s">
        <v>550</v>
      </c>
      <c r="G1012" s="65" t="str">
        <f t="shared" si="174"/>
        <v>平成14年度</v>
      </c>
    </row>
    <row r="1013" spans="1:7" s="60" customFormat="1" ht="20" customHeight="1">
      <c r="A1013" s="64" t="s">
        <v>510</v>
      </c>
      <c r="B1013" s="65" t="s">
        <v>183</v>
      </c>
      <c r="C1013" s="66" t="s">
        <v>549</v>
      </c>
      <c r="D1013" s="67" t="s">
        <v>551</v>
      </c>
      <c r="E1013" s="58" t="s">
        <v>506</v>
      </c>
      <c r="F1013" s="66" t="s">
        <v>550</v>
      </c>
      <c r="G1013" s="65" t="str">
        <f t="shared" si="174"/>
        <v>平成14年度</v>
      </c>
    </row>
    <row r="1014" spans="1:7" s="60" customFormat="1" ht="20" customHeight="1">
      <c r="A1014" s="64" t="s">
        <v>510</v>
      </c>
      <c r="B1014" s="65" t="s">
        <v>183</v>
      </c>
      <c r="C1014" s="66" t="s">
        <v>549</v>
      </c>
      <c r="D1014" s="67" t="s">
        <v>551</v>
      </c>
      <c r="E1014" s="68" t="s">
        <v>379</v>
      </c>
      <c r="F1014" s="66" t="s">
        <v>550</v>
      </c>
      <c r="G1014" s="65" t="str">
        <f t="shared" si="174"/>
        <v>平成14年度</v>
      </c>
    </row>
    <row r="1015" spans="1:7" s="60" customFormat="1" ht="20" customHeight="1">
      <c r="A1015" s="64" t="s">
        <v>510</v>
      </c>
      <c r="B1015" s="65" t="s">
        <v>183</v>
      </c>
      <c r="C1015" s="66" t="s">
        <v>549</v>
      </c>
      <c r="D1015" s="67" t="s">
        <v>551</v>
      </c>
      <c r="E1015" s="68" t="s">
        <v>525</v>
      </c>
      <c r="F1015" s="66" t="s">
        <v>550</v>
      </c>
      <c r="G1015" s="65" t="str">
        <f t="shared" si="174"/>
        <v>平成14年度</v>
      </c>
    </row>
    <row r="1016" spans="1:7" s="60" customFormat="1" ht="20" customHeight="1">
      <c r="A1016" s="64" t="str">
        <f t="shared" ref="A1016:D1018" si="175">A1015</f>
        <v>台東</v>
      </c>
      <c r="B1016" s="65" t="str">
        <f t="shared" si="175"/>
        <v>観光</v>
      </c>
      <c r="C1016" s="66" t="str">
        <f t="shared" si="175"/>
        <v>文化・観光施設割引</v>
      </c>
      <c r="D1016" s="67" t="str">
        <f t="shared" si="175"/>
        <v>区　</v>
      </c>
      <c r="E1016" s="68" t="s">
        <v>552</v>
      </c>
      <c r="F1016" s="66" t="str">
        <f>F1015</f>
        <v>区民の各種施設の割引を行う。</v>
      </c>
      <c r="G1016" s="65" t="str">
        <f t="shared" si="174"/>
        <v>平成14年度</v>
      </c>
    </row>
    <row r="1017" spans="1:7" s="60" customFormat="1" ht="20" customHeight="1">
      <c r="A1017" s="64" t="str">
        <f t="shared" si="175"/>
        <v>台東</v>
      </c>
      <c r="B1017" s="65" t="str">
        <f t="shared" si="175"/>
        <v>観光</v>
      </c>
      <c r="C1017" s="66" t="str">
        <f t="shared" si="175"/>
        <v>文化・観光施設割引</v>
      </c>
      <c r="D1017" s="67" t="str">
        <f t="shared" si="175"/>
        <v>区　</v>
      </c>
      <c r="E1017" s="58" t="s">
        <v>553</v>
      </c>
      <c r="F1017" s="66" t="str">
        <f>F1016</f>
        <v>区民の各種施設の割引を行う。</v>
      </c>
      <c r="G1017" s="65" t="s">
        <v>554</v>
      </c>
    </row>
    <row r="1018" spans="1:7" s="60" customFormat="1" ht="20" customHeight="1">
      <c r="A1018" s="64" t="str">
        <f t="shared" si="175"/>
        <v>台東</v>
      </c>
      <c r="B1018" s="65" t="str">
        <f t="shared" si="175"/>
        <v>観光</v>
      </c>
      <c r="C1018" s="66" t="str">
        <f t="shared" si="175"/>
        <v>文化・観光施設割引</v>
      </c>
      <c r="D1018" s="67" t="str">
        <f t="shared" si="175"/>
        <v>区　</v>
      </c>
      <c r="E1018" s="58" t="s">
        <v>555</v>
      </c>
      <c r="F1018" s="66" t="str">
        <f>F1017</f>
        <v>区民の各種施設の割引を行う。</v>
      </c>
      <c r="G1018" s="65" t="str">
        <f>G1017</f>
        <v>令和4年度</v>
      </c>
    </row>
    <row r="1019" spans="1:7" s="60" customFormat="1" ht="20" customHeight="1">
      <c r="A1019" s="64" t="s">
        <v>510</v>
      </c>
      <c r="B1019" s="65" t="s">
        <v>183</v>
      </c>
      <c r="C1019" s="66" t="s">
        <v>549</v>
      </c>
      <c r="D1019" s="67" t="s">
        <v>551</v>
      </c>
      <c r="E1019" s="58" t="s">
        <v>556</v>
      </c>
      <c r="F1019" s="66" t="s">
        <v>550</v>
      </c>
      <c r="G1019" s="65" t="str">
        <f>G1018</f>
        <v>令和4年度</v>
      </c>
    </row>
    <row r="1020" spans="1:7" s="60" customFormat="1" ht="20" customHeight="1">
      <c r="A1020" s="61" t="s">
        <v>510</v>
      </c>
      <c r="B1020" s="62" t="s">
        <v>14</v>
      </c>
      <c r="C1020" s="58" t="s">
        <v>557</v>
      </c>
      <c r="D1020" s="63" t="s">
        <v>558</v>
      </c>
      <c r="E1020" s="58" t="s">
        <v>73</v>
      </c>
      <c r="F1020" s="58" t="s">
        <v>559</v>
      </c>
      <c r="G1020" s="62" t="s">
        <v>560</v>
      </c>
    </row>
    <row r="1021" spans="1:7" s="60" customFormat="1" ht="20" customHeight="1">
      <c r="A1021" s="61" t="s">
        <v>510</v>
      </c>
      <c r="B1021" s="62" t="s">
        <v>14</v>
      </c>
      <c r="C1021" s="58" t="s">
        <v>561</v>
      </c>
      <c r="D1021" s="63" t="s">
        <v>11</v>
      </c>
      <c r="E1021" s="58" t="s">
        <v>73</v>
      </c>
      <c r="F1021" s="58" t="s">
        <v>3138</v>
      </c>
      <c r="G1021" s="62" t="s">
        <v>512</v>
      </c>
    </row>
    <row r="1022" spans="1:7" s="60" customFormat="1" ht="20" customHeight="1">
      <c r="A1022" s="61" t="s">
        <v>510</v>
      </c>
      <c r="B1022" s="62" t="s">
        <v>14</v>
      </c>
      <c r="C1022" s="58" t="s">
        <v>562</v>
      </c>
      <c r="D1022" s="63" t="s">
        <v>11</v>
      </c>
      <c r="E1022" s="58" t="s">
        <v>73</v>
      </c>
      <c r="F1022" s="58" t="s">
        <v>563</v>
      </c>
      <c r="G1022" s="62" t="s">
        <v>564</v>
      </c>
    </row>
    <row r="1023" spans="1:7" s="60" customFormat="1" ht="20" customHeight="1">
      <c r="A1023" s="61" t="s">
        <v>510</v>
      </c>
      <c r="B1023" s="62" t="s">
        <v>14</v>
      </c>
      <c r="C1023" s="58" t="s">
        <v>565</v>
      </c>
      <c r="D1023" s="63" t="s">
        <v>566</v>
      </c>
      <c r="E1023" s="58" t="s">
        <v>517</v>
      </c>
      <c r="F1023" s="58" t="s">
        <v>567</v>
      </c>
      <c r="G1023" s="62" t="s">
        <v>35</v>
      </c>
    </row>
    <row r="1024" spans="1:7" s="60" customFormat="1" ht="20" customHeight="1">
      <c r="A1024" s="64" t="s">
        <v>510</v>
      </c>
      <c r="B1024" s="65" t="s">
        <v>14</v>
      </c>
      <c r="C1024" s="66" t="s">
        <v>568</v>
      </c>
      <c r="D1024" s="67" t="s">
        <v>11</v>
      </c>
      <c r="E1024" s="58" t="s">
        <v>213</v>
      </c>
      <c r="F1024" s="66" t="s">
        <v>569</v>
      </c>
      <c r="G1024" s="65" t="s">
        <v>222</v>
      </c>
    </row>
    <row r="1025" spans="1:7" s="60" customFormat="1" ht="20" customHeight="1">
      <c r="A1025" s="64" t="s">
        <v>510</v>
      </c>
      <c r="B1025" s="65" t="s">
        <v>14</v>
      </c>
      <c r="C1025" s="66" t="s">
        <v>570</v>
      </c>
      <c r="D1025" s="67" t="s">
        <v>11</v>
      </c>
      <c r="E1025" s="58" t="s">
        <v>571</v>
      </c>
      <c r="F1025" s="66" t="s">
        <v>572</v>
      </c>
      <c r="G1025" s="65" t="s">
        <v>222</v>
      </c>
    </row>
    <row r="1026" spans="1:7" s="60" customFormat="1" ht="20" customHeight="1">
      <c r="A1026" s="64" t="s">
        <v>510</v>
      </c>
      <c r="B1026" s="65" t="s">
        <v>14</v>
      </c>
      <c r="C1026" s="66" t="s">
        <v>570</v>
      </c>
      <c r="D1026" s="67" t="s">
        <v>11</v>
      </c>
      <c r="E1026" s="58" t="s">
        <v>573</v>
      </c>
      <c r="F1026" s="66" t="s">
        <v>572</v>
      </c>
      <c r="G1026" s="65" t="s">
        <v>222</v>
      </c>
    </row>
    <row r="1027" spans="1:7" s="60" customFormat="1" ht="20" customHeight="1">
      <c r="A1027" s="64" t="s">
        <v>510</v>
      </c>
      <c r="B1027" s="65" t="s">
        <v>183</v>
      </c>
      <c r="C1027" s="66" t="s">
        <v>574</v>
      </c>
      <c r="D1027" s="67" t="s">
        <v>11</v>
      </c>
      <c r="E1027" s="58" t="s">
        <v>73</v>
      </c>
      <c r="F1027" s="66" t="s">
        <v>575</v>
      </c>
      <c r="G1027" s="65" t="s">
        <v>222</v>
      </c>
    </row>
    <row r="1028" spans="1:7" s="60" customFormat="1" ht="20" customHeight="1">
      <c r="A1028" s="64" t="s">
        <v>510</v>
      </c>
      <c r="B1028" s="65" t="s">
        <v>183</v>
      </c>
      <c r="C1028" s="66" t="s">
        <v>576</v>
      </c>
      <c r="D1028" s="67" t="s">
        <v>11</v>
      </c>
      <c r="E1028" s="58" t="s">
        <v>577</v>
      </c>
      <c r="F1028" s="66" t="s">
        <v>575</v>
      </c>
      <c r="G1028" s="65" t="s">
        <v>222</v>
      </c>
    </row>
    <row r="1029" spans="1:7" s="60" customFormat="1" ht="20" customHeight="1">
      <c r="A1029" s="61" t="s">
        <v>510</v>
      </c>
      <c r="B1029" s="62" t="s">
        <v>183</v>
      </c>
      <c r="C1029" s="58" t="s">
        <v>578</v>
      </c>
      <c r="D1029" s="63" t="s">
        <v>11</v>
      </c>
      <c r="E1029" s="58" t="s">
        <v>73</v>
      </c>
      <c r="F1029" s="58" t="s">
        <v>579</v>
      </c>
      <c r="G1029" s="62" t="s">
        <v>357</v>
      </c>
    </row>
    <row r="1030" spans="1:7" s="60" customFormat="1" ht="20" customHeight="1">
      <c r="A1030" s="61" t="s">
        <v>510</v>
      </c>
      <c r="B1030" s="62" t="s">
        <v>40</v>
      </c>
      <c r="C1030" s="58" t="s">
        <v>580</v>
      </c>
      <c r="D1030" s="63" t="s">
        <v>11</v>
      </c>
      <c r="E1030" s="58" t="s">
        <v>517</v>
      </c>
      <c r="F1030" s="58" t="s">
        <v>581</v>
      </c>
      <c r="G1030" s="62" t="s">
        <v>560</v>
      </c>
    </row>
    <row r="1031" spans="1:7" s="60" customFormat="1" ht="20" customHeight="1">
      <c r="A1031" s="61" t="s">
        <v>510</v>
      </c>
      <c r="B1031" s="62" t="s">
        <v>183</v>
      </c>
      <c r="C1031" s="58" t="s">
        <v>582</v>
      </c>
      <c r="D1031" s="63" t="s">
        <v>112</v>
      </c>
      <c r="E1031" s="58" t="s">
        <v>517</v>
      </c>
      <c r="F1031" s="58" t="s">
        <v>583</v>
      </c>
      <c r="G1031" s="62" t="s">
        <v>274</v>
      </c>
    </row>
    <row r="1032" spans="1:7" s="60" customFormat="1" ht="39" customHeight="1">
      <c r="A1032" s="61" t="s">
        <v>510</v>
      </c>
      <c r="B1032" s="62" t="s">
        <v>584</v>
      </c>
      <c r="C1032" s="58" t="s">
        <v>585</v>
      </c>
      <c r="D1032" s="63" t="s">
        <v>586</v>
      </c>
      <c r="E1032" s="58" t="s">
        <v>3137</v>
      </c>
      <c r="F1032" s="58" t="s">
        <v>3504</v>
      </c>
      <c r="G1032" s="62" t="s">
        <v>274</v>
      </c>
    </row>
    <row r="1033" spans="1:7" s="60" customFormat="1" ht="37.25" customHeight="1">
      <c r="A1033" s="61" t="s">
        <v>510</v>
      </c>
      <c r="B1033" s="62" t="s">
        <v>19</v>
      </c>
      <c r="C1033" s="58" t="s">
        <v>587</v>
      </c>
      <c r="D1033" s="63" t="s">
        <v>586</v>
      </c>
      <c r="E1033" s="58" t="s">
        <v>588</v>
      </c>
      <c r="F1033" s="58" t="s">
        <v>2896</v>
      </c>
      <c r="G1033" s="62" t="s">
        <v>385</v>
      </c>
    </row>
    <row r="1034" spans="1:7" s="60" customFormat="1" ht="36.65" customHeight="1">
      <c r="A1034" s="69" t="s">
        <v>510</v>
      </c>
      <c r="B1034" s="70" t="s">
        <v>19</v>
      </c>
      <c r="C1034" s="71" t="s">
        <v>589</v>
      </c>
      <c r="D1034" s="71" t="s">
        <v>586</v>
      </c>
      <c r="E1034" s="58" t="s">
        <v>3136</v>
      </c>
      <c r="F1034" s="71" t="s">
        <v>3505</v>
      </c>
      <c r="G1034" s="70" t="s">
        <v>385</v>
      </c>
    </row>
    <row r="1035" spans="1:7" s="60" customFormat="1" ht="36.65" customHeight="1">
      <c r="A1035" s="73"/>
      <c r="B1035" s="74"/>
      <c r="C1035" s="75"/>
      <c r="D1035" s="75"/>
      <c r="E1035" s="101" t="s">
        <v>552</v>
      </c>
      <c r="F1035" s="75"/>
      <c r="G1035" s="74"/>
    </row>
    <row r="1036" spans="1:7" s="60" customFormat="1" ht="20" customHeight="1">
      <c r="A1036" s="107" t="s">
        <v>510</v>
      </c>
      <c r="B1036" s="108" t="s">
        <v>9</v>
      </c>
      <c r="C1036" s="101" t="s">
        <v>590</v>
      </c>
      <c r="D1036" s="109" t="s">
        <v>112</v>
      </c>
      <c r="E1036" s="101" t="s">
        <v>517</v>
      </c>
      <c r="F1036" s="109" t="s">
        <v>591</v>
      </c>
      <c r="G1036" s="62" t="s">
        <v>189</v>
      </c>
    </row>
    <row r="1037" spans="1:7" s="60" customFormat="1" ht="20" customHeight="1">
      <c r="A1037" s="61" t="s">
        <v>510</v>
      </c>
      <c r="B1037" s="62" t="s">
        <v>40</v>
      </c>
      <c r="C1037" s="58" t="s">
        <v>592</v>
      </c>
      <c r="D1037" s="63" t="s">
        <v>112</v>
      </c>
      <c r="E1037" s="58" t="s">
        <v>593</v>
      </c>
      <c r="F1037" s="58" t="s">
        <v>594</v>
      </c>
      <c r="G1037" s="62" t="s">
        <v>2895</v>
      </c>
    </row>
    <row r="1038" spans="1:7" s="60" customFormat="1" ht="20" customHeight="1">
      <c r="A1038" s="61" t="s">
        <v>510</v>
      </c>
      <c r="B1038" s="62" t="s">
        <v>183</v>
      </c>
      <c r="C1038" s="58" t="s">
        <v>595</v>
      </c>
      <c r="D1038" s="63" t="s">
        <v>11</v>
      </c>
      <c r="E1038" s="58" t="s">
        <v>596</v>
      </c>
      <c r="F1038" s="58" t="s">
        <v>597</v>
      </c>
      <c r="G1038" s="62" t="s">
        <v>598</v>
      </c>
    </row>
    <row r="1039" spans="1:7" s="60" customFormat="1" ht="20" customHeight="1">
      <c r="A1039" s="61" t="s">
        <v>510</v>
      </c>
      <c r="B1039" s="62" t="s">
        <v>9</v>
      </c>
      <c r="C1039" s="58" t="s">
        <v>599</v>
      </c>
      <c r="D1039" s="63" t="s">
        <v>112</v>
      </c>
      <c r="E1039" s="58" t="s">
        <v>517</v>
      </c>
      <c r="F1039" s="58" t="s">
        <v>600</v>
      </c>
      <c r="G1039" s="62" t="s">
        <v>61</v>
      </c>
    </row>
    <row r="1040" spans="1:7" s="60" customFormat="1" ht="20" customHeight="1">
      <c r="A1040" s="61" t="s">
        <v>510</v>
      </c>
      <c r="B1040" s="62" t="s">
        <v>388</v>
      </c>
      <c r="C1040" s="58" t="s">
        <v>601</v>
      </c>
      <c r="D1040" s="63" t="s">
        <v>112</v>
      </c>
      <c r="E1040" s="58" t="s">
        <v>602</v>
      </c>
      <c r="F1040" s="58" t="s">
        <v>603</v>
      </c>
      <c r="G1040" s="62" t="s">
        <v>604</v>
      </c>
    </row>
    <row r="1041" spans="1:7" s="60" customFormat="1" ht="20" customHeight="1">
      <c r="A1041" s="61" t="s">
        <v>510</v>
      </c>
      <c r="B1041" s="62" t="s">
        <v>421</v>
      </c>
      <c r="C1041" s="58" t="s">
        <v>605</v>
      </c>
      <c r="D1041" s="63" t="s">
        <v>112</v>
      </c>
      <c r="E1041" s="58" t="s">
        <v>606</v>
      </c>
      <c r="F1041" s="58" t="s">
        <v>607</v>
      </c>
      <c r="G1041" s="62" t="s">
        <v>604</v>
      </c>
    </row>
    <row r="1042" spans="1:7" s="60" customFormat="1" ht="20" customHeight="1">
      <c r="A1042" s="61" t="s">
        <v>510</v>
      </c>
      <c r="B1042" s="62" t="s">
        <v>29</v>
      </c>
      <c r="C1042" s="58" t="s">
        <v>609</v>
      </c>
      <c r="D1042" s="63" t="s">
        <v>11</v>
      </c>
      <c r="E1042" s="58" t="s">
        <v>608</v>
      </c>
      <c r="F1042" s="58" t="s">
        <v>3506</v>
      </c>
      <c r="G1042" s="62" t="s">
        <v>38</v>
      </c>
    </row>
    <row r="1043" spans="1:7" s="60" customFormat="1" ht="20" customHeight="1">
      <c r="A1043" s="61" t="s">
        <v>510</v>
      </c>
      <c r="B1043" s="62" t="s">
        <v>183</v>
      </c>
      <c r="C1043" s="58" t="s">
        <v>611</v>
      </c>
      <c r="D1043" s="63" t="s">
        <v>11</v>
      </c>
      <c r="E1043" s="58" t="s">
        <v>75</v>
      </c>
      <c r="F1043" s="58" t="s">
        <v>3507</v>
      </c>
      <c r="G1043" s="62" t="s">
        <v>54</v>
      </c>
    </row>
    <row r="1044" spans="1:7" s="60" customFormat="1" ht="20" customHeight="1">
      <c r="A1044" s="61" t="s">
        <v>542</v>
      </c>
      <c r="B1044" s="62" t="s">
        <v>388</v>
      </c>
      <c r="C1044" s="58" t="s">
        <v>612</v>
      </c>
      <c r="D1044" s="63" t="s">
        <v>93</v>
      </c>
      <c r="E1044" s="58" t="s">
        <v>613</v>
      </c>
      <c r="F1044" s="58" t="s">
        <v>614</v>
      </c>
      <c r="G1044" s="62" t="s">
        <v>441</v>
      </c>
    </row>
    <row r="1045" spans="1:7" s="60" customFormat="1" ht="34.25" customHeight="1">
      <c r="A1045" s="61" t="s">
        <v>510</v>
      </c>
      <c r="B1045" s="62" t="s">
        <v>183</v>
      </c>
      <c r="C1045" s="58" t="s">
        <v>616</v>
      </c>
      <c r="D1045" s="63" t="s">
        <v>11</v>
      </c>
      <c r="E1045" s="58" t="s">
        <v>615</v>
      </c>
      <c r="F1045" s="58" t="s">
        <v>3508</v>
      </c>
      <c r="G1045" s="62" t="s">
        <v>289</v>
      </c>
    </row>
    <row r="1046" spans="1:7" s="60" customFormat="1" ht="35.4" customHeight="1">
      <c r="A1046" s="61" t="s">
        <v>510</v>
      </c>
      <c r="B1046" s="62" t="s">
        <v>183</v>
      </c>
      <c r="C1046" s="58" t="s">
        <v>617</v>
      </c>
      <c r="D1046" s="63" t="s">
        <v>11</v>
      </c>
      <c r="E1046" s="58" t="s">
        <v>615</v>
      </c>
      <c r="F1046" s="80" t="s">
        <v>3509</v>
      </c>
      <c r="G1046" s="62" t="s">
        <v>229</v>
      </c>
    </row>
    <row r="1047" spans="1:7" s="60" customFormat="1" ht="20" customHeight="1">
      <c r="A1047" s="61" t="s">
        <v>510</v>
      </c>
      <c r="B1047" s="62" t="s">
        <v>183</v>
      </c>
      <c r="C1047" s="58" t="s">
        <v>619</v>
      </c>
      <c r="D1047" s="63" t="s">
        <v>11</v>
      </c>
      <c r="E1047" s="58" t="s">
        <v>506</v>
      </c>
      <c r="F1047" s="58" t="s">
        <v>620</v>
      </c>
      <c r="G1047" s="62" t="s">
        <v>189</v>
      </c>
    </row>
    <row r="1048" spans="1:7" s="60" customFormat="1" ht="20" customHeight="1">
      <c r="A1048" s="61" t="s">
        <v>510</v>
      </c>
      <c r="B1048" s="62" t="s">
        <v>183</v>
      </c>
      <c r="C1048" s="58" t="s">
        <v>621</v>
      </c>
      <c r="D1048" s="63" t="s">
        <v>11</v>
      </c>
      <c r="E1048" s="58" t="s">
        <v>506</v>
      </c>
      <c r="F1048" s="58" t="s">
        <v>3135</v>
      </c>
      <c r="G1048" s="62" t="s">
        <v>622</v>
      </c>
    </row>
    <row r="1049" spans="1:7" s="60" customFormat="1" ht="20" customHeight="1">
      <c r="A1049" s="61" t="s">
        <v>510</v>
      </c>
      <c r="B1049" s="62" t="s">
        <v>388</v>
      </c>
      <c r="C1049" s="58" t="s">
        <v>623</v>
      </c>
      <c r="D1049" s="63" t="s">
        <v>93</v>
      </c>
      <c r="E1049" s="58" t="s">
        <v>506</v>
      </c>
      <c r="F1049" s="58" t="s">
        <v>624</v>
      </c>
      <c r="G1049" s="62" t="s">
        <v>625</v>
      </c>
    </row>
    <row r="1050" spans="1:7" s="60" customFormat="1" ht="20" customHeight="1">
      <c r="A1050" s="61" t="s">
        <v>510</v>
      </c>
      <c r="B1050" s="62" t="s">
        <v>388</v>
      </c>
      <c r="C1050" s="58" t="s">
        <v>626</v>
      </c>
      <c r="D1050" s="63" t="s">
        <v>93</v>
      </c>
      <c r="E1050" s="58" t="s">
        <v>627</v>
      </c>
      <c r="F1050" s="58" t="s">
        <v>628</v>
      </c>
      <c r="G1050" s="62" t="s">
        <v>629</v>
      </c>
    </row>
    <row r="1051" spans="1:7" s="60" customFormat="1" ht="20" customHeight="1">
      <c r="A1051" s="61" t="s">
        <v>510</v>
      </c>
      <c r="B1051" s="62" t="s">
        <v>159</v>
      </c>
      <c r="C1051" s="58" t="s">
        <v>3134</v>
      </c>
      <c r="D1051" s="63" t="s">
        <v>93</v>
      </c>
      <c r="E1051" s="58" t="s">
        <v>627</v>
      </c>
      <c r="F1051" s="58" t="s">
        <v>3133</v>
      </c>
      <c r="G1051" s="62" t="s">
        <v>373</v>
      </c>
    </row>
    <row r="1052" spans="1:7" s="60" customFormat="1" ht="20" customHeight="1">
      <c r="A1052" s="61" t="s">
        <v>510</v>
      </c>
      <c r="B1052" s="62" t="s">
        <v>183</v>
      </c>
      <c r="C1052" s="58" t="s">
        <v>630</v>
      </c>
      <c r="D1052" s="63" t="s">
        <v>11</v>
      </c>
      <c r="E1052" s="68" t="s">
        <v>379</v>
      </c>
      <c r="F1052" s="58" t="s">
        <v>631</v>
      </c>
      <c r="G1052" s="62" t="s">
        <v>632</v>
      </c>
    </row>
    <row r="1053" spans="1:7" s="60" customFormat="1" ht="20" customHeight="1">
      <c r="A1053" s="61" t="s">
        <v>542</v>
      </c>
      <c r="B1053" s="62" t="s">
        <v>421</v>
      </c>
      <c r="C1053" s="58" t="s">
        <v>633</v>
      </c>
      <c r="D1053" s="63" t="s">
        <v>93</v>
      </c>
      <c r="E1053" s="58" t="s">
        <v>634</v>
      </c>
      <c r="F1053" s="58" t="s">
        <v>635</v>
      </c>
      <c r="G1053" s="62" t="s">
        <v>625</v>
      </c>
    </row>
    <row r="1054" spans="1:7" s="60" customFormat="1" ht="20" customHeight="1">
      <c r="A1054" s="69" t="s">
        <v>510</v>
      </c>
      <c r="B1054" s="70" t="s">
        <v>36</v>
      </c>
      <c r="C1054" s="71" t="s">
        <v>636</v>
      </c>
      <c r="D1054" s="71" t="s">
        <v>464</v>
      </c>
      <c r="E1054" s="68" t="s">
        <v>643</v>
      </c>
      <c r="F1054" s="58" t="s">
        <v>637</v>
      </c>
      <c r="G1054" s="70" t="s">
        <v>3132</v>
      </c>
    </row>
    <row r="1055" spans="1:7" s="60" customFormat="1" ht="20" customHeight="1">
      <c r="A1055" s="85"/>
      <c r="B1055" s="87"/>
      <c r="C1055" s="88"/>
      <c r="D1055" s="88"/>
      <c r="E1055" s="58" t="s">
        <v>639</v>
      </c>
      <c r="F1055" s="58" t="s">
        <v>640</v>
      </c>
      <c r="G1055" s="87"/>
    </row>
    <row r="1056" spans="1:7" s="60" customFormat="1" ht="20" customHeight="1">
      <c r="A1056" s="73"/>
      <c r="B1056" s="74"/>
      <c r="C1056" s="75"/>
      <c r="D1056" s="75"/>
      <c r="E1056" s="58" t="s">
        <v>641</v>
      </c>
      <c r="F1056" s="58" t="s">
        <v>642</v>
      </c>
      <c r="G1056" s="74"/>
    </row>
    <row r="1057" spans="1:7" s="60" customFormat="1" ht="20" customHeight="1">
      <c r="A1057" s="61" t="s">
        <v>510</v>
      </c>
      <c r="B1057" s="62" t="s">
        <v>159</v>
      </c>
      <c r="C1057" s="58" t="s">
        <v>3131</v>
      </c>
      <c r="D1057" s="63" t="s">
        <v>11</v>
      </c>
      <c r="E1057" s="58" t="s">
        <v>643</v>
      </c>
      <c r="F1057" s="58" t="s">
        <v>644</v>
      </c>
      <c r="G1057" s="62" t="s">
        <v>476</v>
      </c>
    </row>
    <row r="1058" spans="1:7" s="60" customFormat="1" ht="20" customHeight="1">
      <c r="A1058" s="61" t="s">
        <v>510</v>
      </c>
      <c r="B1058" s="62" t="s">
        <v>183</v>
      </c>
      <c r="C1058" s="58" t="s">
        <v>3130</v>
      </c>
      <c r="D1058" s="63" t="s">
        <v>11</v>
      </c>
      <c r="E1058" s="68" t="s">
        <v>525</v>
      </c>
      <c r="F1058" s="58" t="s">
        <v>624</v>
      </c>
      <c r="G1058" s="62" t="s">
        <v>43</v>
      </c>
    </row>
    <row r="1059" spans="1:7" s="60" customFormat="1" ht="20" customHeight="1">
      <c r="A1059" s="61" t="s">
        <v>510</v>
      </c>
      <c r="B1059" s="62" t="s">
        <v>14</v>
      </c>
      <c r="C1059" s="58" t="s">
        <v>645</v>
      </c>
      <c r="D1059" s="63" t="s">
        <v>646</v>
      </c>
      <c r="E1059" s="58" t="s">
        <v>527</v>
      </c>
      <c r="F1059" s="58" t="s">
        <v>647</v>
      </c>
      <c r="G1059" s="62" t="s">
        <v>648</v>
      </c>
    </row>
    <row r="1060" spans="1:7" s="60" customFormat="1" ht="20" customHeight="1">
      <c r="A1060" s="61" t="s">
        <v>510</v>
      </c>
      <c r="B1060" s="62" t="s">
        <v>19</v>
      </c>
      <c r="C1060" s="58" t="s">
        <v>649</v>
      </c>
      <c r="D1060" s="63" t="s">
        <v>11</v>
      </c>
      <c r="E1060" s="58" t="s">
        <v>527</v>
      </c>
      <c r="F1060" s="58" t="s">
        <v>3510</v>
      </c>
      <c r="G1060" s="62" t="s">
        <v>650</v>
      </c>
    </row>
    <row r="1061" spans="1:7" s="60" customFormat="1" ht="20" customHeight="1">
      <c r="A1061" s="61" t="s">
        <v>510</v>
      </c>
      <c r="B1061" s="62" t="s">
        <v>183</v>
      </c>
      <c r="C1061" s="58" t="s">
        <v>651</v>
      </c>
      <c r="D1061" s="63" t="s">
        <v>11</v>
      </c>
      <c r="E1061" s="68" t="s">
        <v>527</v>
      </c>
      <c r="F1061" s="58" t="s">
        <v>631</v>
      </c>
      <c r="G1061" s="62" t="s">
        <v>318</v>
      </c>
    </row>
    <row r="1062" spans="1:7" s="60" customFormat="1" ht="20" customHeight="1">
      <c r="A1062" s="61" t="s">
        <v>510</v>
      </c>
      <c r="B1062" s="62" t="s">
        <v>183</v>
      </c>
      <c r="C1062" s="58" t="s">
        <v>652</v>
      </c>
      <c r="D1062" s="63" t="s">
        <v>11</v>
      </c>
      <c r="E1062" s="68" t="s">
        <v>527</v>
      </c>
      <c r="F1062" s="58" t="s">
        <v>653</v>
      </c>
      <c r="G1062" s="62" t="s">
        <v>237</v>
      </c>
    </row>
    <row r="1063" spans="1:7" s="60" customFormat="1" ht="20" customHeight="1">
      <c r="A1063" s="61" t="s">
        <v>510</v>
      </c>
      <c r="B1063" s="62" t="s">
        <v>36</v>
      </c>
      <c r="C1063" s="58" t="s">
        <v>3141</v>
      </c>
      <c r="D1063" s="63" t="s">
        <v>93</v>
      </c>
      <c r="E1063" s="58" t="s">
        <v>627</v>
      </c>
      <c r="F1063" s="58" t="s">
        <v>3142</v>
      </c>
      <c r="G1063" s="81" t="s">
        <v>3143</v>
      </c>
    </row>
    <row r="1064" spans="1:7" s="60" customFormat="1" ht="20" customHeight="1">
      <c r="A1064" s="61" t="s">
        <v>510</v>
      </c>
      <c r="B1064" s="62" t="s">
        <v>421</v>
      </c>
      <c r="C1064" s="58" t="s">
        <v>654</v>
      </c>
      <c r="D1064" s="63" t="s">
        <v>93</v>
      </c>
      <c r="E1064" s="58" t="s">
        <v>552</v>
      </c>
      <c r="F1064" s="58" t="s">
        <v>655</v>
      </c>
      <c r="G1064" s="62" t="s">
        <v>625</v>
      </c>
    </row>
    <row r="1065" spans="1:7" s="60" customFormat="1" ht="20" customHeight="1">
      <c r="A1065" s="61" t="s">
        <v>510</v>
      </c>
      <c r="B1065" s="62" t="s">
        <v>656</v>
      </c>
      <c r="C1065" s="58" t="s">
        <v>657</v>
      </c>
      <c r="D1065" s="63" t="s">
        <v>112</v>
      </c>
      <c r="E1065" s="58" t="s">
        <v>556</v>
      </c>
      <c r="F1065" s="58" t="s">
        <v>658</v>
      </c>
      <c r="G1065" s="62" t="s">
        <v>659</v>
      </c>
    </row>
    <row r="1066" spans="1:7" s="60" customFormat="1" ht="20" customHeight="1">
      <c r="A1066" s="61" t="s">
        <v>510</v>
      </c>
      <c r="B1066" s="62" t="s">
        <v>660</v>
      </c>
      <c r="C1066" s="58" t="s">
        <v>661</v>
      </c>
      <c r="D1066" s="63" t="s">
        <v>662</v>
      </c>
      <c r="E1066" s="58" t="s">
        <v>556</v>
      </c>
      <c r="F1066" s="58" t="s">
        <v>663</v>
      </c>
      <c r="G1066" s="62" t="s">
        <v>659</v>
      </c>
    </row>
    <row r="1067" spans="1:7" s="60" customFormat="1" ht="20" customHeight="1">
      <c r="A1067" s="61" t="s">
        <v>510</v>
      </c>
      <c r="B1067" s="62" t="s">
        <v>183</v>
      </c>
      <c r="C1067" s="58" t="s">
        <v>664</v>
      </c>
      <c r="D1067" s="63" t="s">
        <v>11</v>
      </c>
      <c r="E1067" s="58" t="s">
        <v>534</v>
      </c>
      <c r="F1067" s="58" t="s">
        <v>665</v>
      </c>
      <c r="G1067" s="62" t="s">
        <v>666</v>
      </c>
    </row>
    <row r="1068" spans="1:7" s="60" customFormat="1" ht="20" customHeight="1">
      <c r="A1068" s="61" t="s">
        <v>510</v>
      </c>
      <c r="B1068" s="62" t="s">
        <v>183</v>
      </c>
      <c r="C1068" s="58" t="s">
        <v>667</v>
      </c>
      <c r="D1068" s="63" t="s">
        <v>11</v>
      </c>
      <c r="E1068" s="58" t="s">
        <v>534</v>
      </c>
      <c r="F1068" s="58" t="s">
        <v>668</v>
      </c>
      <c r="G1068" s="62" t="s">
        <v>669</v>
      </c>
    </row>
    <row r="1069" spans="1:7" s="60" customFormat="1" ht="20" customHeight="1">
      <c r="A1069" s="61" t="s">
        <v>510</v>
      </c>
      <c r="B1069" s="62" t="s">
        <v>183</v>
      </c>
      <c r="C1069" s="58" t="s">
        <v>670</v>
      </c>
      <c r="D1069" s="63" t="s">
        <v>671</v>
      </c>
      <c r="E1069" s="58" t="s">
        <v>534</v>
      </c>
      <c r="F1069" s="58" t="s">
        <v>3129</v>
      </c>
      <c r="G1069" s="62" t="s">
        <v>672</v>
      </c>
    </row>
    <row r="1070" spans="1:7" s="60" customFormat="1" ht="20" customHeight="1">
      <c r="A1070" s="61" t="s">
        <v>510</v>
      </c>
      <c r="B1070" s="62" t="s">
        <v>183</v>
      </c>
      <c r="C1070" s="58" t="s">
        <v>673</v>
      </c>
      <c r="D1070" s="63" t="s">
        <v>674</v>
      </c>
      <c r="E1070" s="58" t="s">
        <v>534</v>
      </c>
      <c r="F1070" s="58" t="s">
        <v>675</v>
      </c>
      <c r="G1070" s="62" t="s">
        <v>676</v>
      </c>
    </row>
    <row r="1071" spans="1:7" s="60" customFormat="1" ht="20" customHeight="1">
      <c r="A1071" s="61" t="s">
        <v>510</v>
      </c>
      <c r="B1071" s="62" t="s">
        <v>183</v>
      </c>
      <c r="C1071" s="58" t="s">
        <v>677</v>
      </c>
      <c r="D1071" s="63" t="s">
        <v>678</v>
      </c>
      <c r="E1071" s="58" t="s">
        <v>534</v>
      </c>
      <c r="F1071" s="58" t="s">
        <v>679</v>
      </c>
      <c r="G1071" s="62" t="s">
        <v>680</v>
      </c>
    </row>
    <row r="1072" spans="1:7" s="60" customFormat="1" ht="20" customHeight="1">
      <c r="A1072" s="61" t="s">
        <v>510</v>
      </c>
      <c r="B1072" s="62" t="s">
        <v>183</v>
      </c>
      <c r="C1072" s="58" t="s">
        <v>681</v>
      </c>
      <c r="D1072" s="63" t="s">
        <v>682</v>
      </c>
      <c r="E1072" s="58" t="s">
        <v>534</v>
      </c>
      <c r="F1072" s="58" t="s">
        <v>683</v>
      </c>
      <c r="G1072" s="62" t="s">
        <v>684</v>
      </c>
    </row>
    <row r="1073" spans="1:7" s="60" customFormat="1" ht="20" customHeight="1">
      <c r="A1073" s="64" t="s">
        <v>510</v>
      </c>
      <c r="B1073" s="65" t="s">
        <v>183</v>
      </c>
      <c r="C1073" s="66" t="s">
        <v>688</v>
      </c>
      <c r="D1073" s="67" t="s">
        <v>11</v>
      </c>
      <c r="E1073" s="58" t="s">
        <v>689</v>
      </c>
      <c r="F1073" s="66" t="s">
        <v>690</v>
      </c>
      <c r="G1073" s="65" t="s">
        <v>54</v>
      </c>
    </row>
    <row r="1074" spans="1:7" s="60" customFormat="1" ht="20" customHeight="1">
      <c r="A1074" s="64" t="s">
        <v>510</v>
      </c>
      <c r="B1074" s="65" t="s">
        <v>183</v>
      </c>
      <c r="C1074" s="66" t="s">
        <v>691</v>
      </c>
      <c r="D1074" s="67" t="s">
        <v>11</v>
      </c>
      <c r="E1074" s="58" t="s">
        <v>692</v>
      </c>
      <c r="F1074" s="66" t="s">
        <v>690</v>
      </c>
      <c r="G1074" s="65" t="s">
        <v>54</v>
      </c>
    </row>
    <row r="1075" spans="1:7" s="60" customFormat="1" ht="20" customHeight="1">
      <c r="A1075" s="64" t="s">
        <v>510</v>
      </c>
      <c r="B1075" s="65" t="s">
        <v>183</v>
      </c>
      <c r="C1075" s="66" t="s">
        <v>691</v>
      </c>
      <c r="D1075" s="67" t="s">
        <v>11</v>
      </c>
      <c r="E1075" s="58" t="s">
        <v>413</v>
      </c>
      <c r="F1075" s="66" t="s">
        <v>690</v>
      </c>
      <c r="G1075" s="65" t="s">
        <v>54</v>
      </c>
    </row>
    <row r="1076" spans="1:7" s="60" customFormat="1" ht="20" customHeight="1">
      <c r="A1076" s="64" t="s">
        <v>542</v>
      </c>
      <c r="B1076" s="65" t="s">
        <v>388</v>
      </c>
      <c r="C1076" s="66" t="s">
        <v>2886</v>
      </c>
      <c r="D1076" s="67" t="s">
        <v>2887</v>
      </c>
      <c r="E1076" s="58" t="s">
        <v>506</v>
      </c>
      <c r="F1076" s="66" t="s">
        <v>2888</v>
      </c>
      <c r="G1076" s="65" t="s">
        <v>2889</v>
      </c>
    </row>
    <row r="1077" spans="1:7" s="60" customFormat="1" ht="20" customHeight="1">
      <c r="A1077" s="64"/>
      <c r="B1077" s="65"/>
      <c r="C1077" s="66"/>
      <c r="D1077" s="67"/>
      <c r="E1077" s="58" t="s">
        <v>711</v>
      </c>
      <c r="F1077" s="66"/>
      <c r="G1077" s="65"/>
    </row>
    <row r="1078" spans="1:7" s="60" customFormat="1" ht="20" customHeight="1">
      <c r="A1078" s="64"/>
      <c r="B1078" s="65"/>
      <c r="C1078" s="66"/>
      <c r="D1078" s="67"/>
      <c r="E1078" s="58" t="s">
        <v>3511</v>
      </c>
      <c r="F1078" s="66"/>
      <c r="G1078" s="65"/>
    </row>
    <row r="1079" spans="1:7" s="60" customFormat="1" ht="20" customHeight="1">
      <c r="A1079" s="64" t="s">
        <v>510</v>
      </c>
      <c r="B1079" s="65" t="s">
        <v>183</v>
      </c>
      <c r="C1079" s="66" t="s">
        <v>693</v>
      </c>
      <c r="D1079" s="67" t="s">
        <v>464</v>
      </c>
      <c r="E1079" s="58" t="s">
        <v>696</v>
      </c>
      <c r="F1079" s="66" t="s">
        <v>694</v>
      </c>
      <c r="G1079" s="65" t="s">
        <v>38</v>
      </c>
    </row>
    <row r="1080" spans="1:7" s="60" customFormat="1" ht="20" customHeight="1">
      <c r="A1080" s="64" t="s">
        <v>510</v>
      </c>
      <c r="B1080" s="65" t="s">
        <v>183</v>
      </c>
      <c r="C1080" s="66" t="s">
        <v>697</v>
      </c>
      <c r="D1080" s="67" t="s">
        <v>464</v>
      </c>
      <c r="E1080" s="58" t="s">
        <v>517</v>
      </c>
      <c r="F1080" s="66" t="s">
        <v>2981</v>
      </c>
      <c r="G1080" s="65" t="s">
        <v>43</v>
      </c>
    </row>
    <row r="1081" spans="1:7" s="60" customFormat="1" ht="20" customHeight="1">
      <c r="A1081" s="64"/>
      <c r="B1081" s="65"/>
      <c r="C1081" s="66"/>
      <c r="D1081" s="67"/>
      <c r="E1081" s="58" t="s">
        <v>3128</v>
      </c>
      <c r="F1081" s="66"/>
      <c r="G1081" s="65"/>
    </row>
    <row r="1082" spans="1:7" s="60" customFormat="1" ht="20" customHeight="1">
      <c r="A1082" s="64" t="str">
        <f>A1080</f>
        <v>台東</v>
      </c>
      <c r="B1082" s="65" t="str">
        <f>B1080</f>
        <v>観光</v>
      </c>
      <c r="C1082" s="66" t="str">
        <f>C1080</f>
        <v>浅草橋紅白マロニエまつり</v>
      </c>
      <c r="D1082" s="67" t="str">
        <f>D1080</f>
        <v>実行委員会</v>
      </c>
      <c r="E1082" s="58" t="s">
        <v>696</v>
      </c>
      <c r="F1082" s="66" t="str">
        <f>F1080</f>
        <v>姉妹・友好都市等の特産品ブースとして出店。</v>
      </c>
      <c r="G1082" s="65" t="str">
        <f>G1080</f>
        <v>平成26年度</v>
      </c>
    </row>
    <row r="1083" spans="1:7" s="60" customFormat="1" ht="20" customHeight="1">
      <c r="A1083" s="64" t="s">
        <v>510</v>
      </c>
      <c r="B1083" s="65" t="s">
        <v>9</v>
      </c>
      <c r="C1083" s="66" t="s">
        <v>702</v>
      </c>
      <c r="D1083" s="67" t="s">
        <v>11</v>
      </c>
      <c r="E1083" s="58" t="s">
        <v>695</v>
      </c>
      <c r="F1083" s="66" t="s">
        <v>3126</v>
      </c>
      <c r="G1083" s="65" t="s">
        <v>13</v>
      </c>
    </row>
    <row r="1084" spans="1:7" s="60" customFormat="1" ht="20" customHeight="1">
      <c r="A1084" s="64"/>
      <c r="B1084" s="65"/>
      <c r="C1084" s="66"/>
      <c r="D1084" s="67"/>
      <c r="E1084" s="58" t="s">
        <v>552</v>
      </c>
      <c r="F1084" s="66"/>
      <c r="G1084" s="65"/>
    </row>
    <row r="1085" spans="1:7" s="60" customFormat="1" ht="20" customHeight="1">
      <c r="A1085" s="64"/>
      <c r="B1085" s="65"/>
      <c r="C1085" s="66"/>
      <c r="D1085" s="67"/>
      <c r="E1085" s="58" t="s">
        <v>555</v>
      </c>
      <c r="F1085" s="66"/>
      <c r="G1085" s="65"/>
    </row>
    <row r="1086" spans="1:7" s="60" customFormat="1" ht="20" customHeight="1">
      <c r="A1086" s="64" t="s">
        <v>510</v>
      </c>
      <c r="B1086" s="65" t="s">
        <v>9</v>
      </c>
      <c r="C1086" s="66" t="s">
        <v>704</v>
      </c>
      <c r="D1086" s="67" t="s">
        <v>11</v>
      </c>
      <c r="E1086" s="58" t="s">
        <v>710</v>
      </c>
      <c r="F1086" s="66" t="s">
        <v>705</v>
      </c>
      <c r="G1086" s="70" t="s">
        <v>54</v>
      </c>
    </row>
    <row r="1087" spans="1:7" s="60" customFormat="1" ht="20" customHeight="1">
      <c r="A1087" s="64" t="str">
        <f t="shared" ref="A1087:D1093" si="176">A1086</f>
        <v>台東</v>
      </c>
      <c r="B1087" s="65" t="str">
        <f t="shared" si="176"/>
        <v>文化交流</v>
      </c>
      <c r="C1087" s="66" t="str">
        <f t="shared" si="176"/>
        <v>ふるさとＰＲフェスタ</v>
      </c>
      <c r="D1087" s="67" t="str">
        <f t="shared" si="176"/>
        <v>区</v>
      </c>
      <c r="E1087" s="58" t="s">
        <v>517</v>
      </c>
      <c r="F1087" s="66" t="str">
        <f t="shared" ref="F1087:F1093" si="177">F1086</f>
        <v>全国各地域との交流をこれまで以上に促進し、共存共栄を図るため、姉妹・友好都市を含む全国の特産品や文化・観光情報を区民や来街者にＰＲする。</v>
      </c>
      <c r="G1087" s="87"/>
    </row>
    <row r="1088" spans="1:7" s="60" customFormat="1" ht="20" customHeight="1">
      <c r="A1088" s="64" t="str">
        <f t="shared" si="176"/>
        <v>台東</v>
      </c>
      <c r="B1088" s="65" t="str">
        <f t="shared" si="176"/>
        <v>文化交流</v>
      </c>
      <c r="C1088" s="66" t="str">
        <f t="shared" si="176"/>
        <v>ふるさとＰＲフェスタ</v>
      </c>
      <c r="D1088" s="67" t="str">
        <f t="shared" si="176"/>
        <v>区</v>
      </c>
      <c r="E1088" s="58" t="s">
        <v>75</v>
      </c>
      <c r="F1088" s="66" t="str">
        <f t="shared" si="177"/>
        <v>全国各地域との交流をこれまで以上に促進し、共存共栄を図るため、姉妹・友好都市を含む全国の特産品や文化・観光情報を区民や来街者にＰＲする。</v>
      </c>
      <c r="G1088" s="87"/>
    </row>
    <row r="1089" spans="1:7" s="60" customFormat="1" ht="20" customHeight="1">
      <c r="A1089" s="64" t="str">
        <f t="shared" si="176"/>
        <v>台東</v>
      </c>
      <c r="B1089" s="65" t="str">
        <f t="shared" si="176"/>
        <v>文化交流</v>
      </c>
      <c r="C1089" s="66" t="str">
        <f t="shared" si="176"/>
        <v>ふるさとＰＲフェスタ</v>
      </c>
      <c r="D1089" s="67" t="str">
        <f t="shared" si="176"/>
        <v>区</v>
      </c>
      <c r="E1089" s="58" t="s">
        <v>711</v>
      </c>
      <c r="F1089" s="66" t="str">
        <f t="shared" si="177"/>
        <v>全国各地域との交流をこれまで以上に促進し、共存共栄を図るため、姉妹・友好都市を含む全国の特産品や文化・観光情報を区民や来街者にＰＲする。</v>
      </c>
      <c r="G1089" s="87"/>
    </row>
    <row r="1090" spans="1:7" s="60" customFormat="1" ht="20" customHeight="1">
      <c r="A1090" s="64" t="str">
        <f t="shared" si="176"/>
        <v>台東</v>
      </c>
      <c r="B1090" s="65" t="str">
        <f t="shared" si="176"/>
        <v>文化交流</v>
      </c>
      <c r="C1090" s="66" t="str">
        <f t="shared" si="176"/>
        <v>ふるさとＰＲフェスタ</v>
      </c>
      <c r="D1090" s="67" t="str">
        <f t="shared" si="176"/>
        <v>区</v>
      </c>
      <c r="E1090" s="58" t="s">
        <v>506</v>
      </c>
      <c r="F1090" s="66" t="str">
        <f t="shared" si="177"/>
        <v>全国各地域との交流をこれまで以上に促進し、共存共栄を図るため、姉妹・友好都市を含む全国の特産品や文化・観光情報を区民や来街者にＰＲする。</v>
      </c>
      <c r="G1090" s="87"/>
    </row>
    <row r="1091" spans="1:7" s="60" customFormat="1" ht="20" customHeight="1">
      <c r="A1091" s="64" t="str">
        <f t="shared" si="176"/>
        <v>台東</v>
      </c>
      <c r="B1091" s="65" t="str">
        <f t="shared" si="176"/>
        <v>文化交流</v>
      </c>
      <c r="C1091" s="66" t="str">
        <f t="shared" si="176"/>
        <v>ふるさとＰＲフェスタ</v>
      </c>
      <c r="D1091" s="67" t="str">
        <f t="shared" si="176"/>
        <v>区</v>
      </c>
      <c r="E1091" s="68" t="s">
        <v>379</v>
      </c>
      <c r="F1091" s="66" t="str">
        <f t="shared" si="177"/>
        <v>全国各地域との交流をこれまで以上に促進し、共存共栄を図るため、姉妹・友好都市を含む全国の特産品や文化・観光情報を区民や来街者にＰＲする。</v>
      </c>
      <c r="G1091" s="87"/>
    </row>
    <row r="1092" spans="1:7" s="60" customFormat="1" ht="20" customHeight="1">
      <c r="A1092" s="64" t="str">
        <f t="shared" si="176"/>
        <v>台東</v>
      </c>
      <c r="B1092" s="65" t="str">
        <f t="shared" si="176"/>
        <v>文化交流</v>
      </c>
      <c r="C1092" s="66" t="str">
        <f t="shared" si="176"/>
        <v>ふるさとＰＲフェスタ</v>
      </c>
      <c r="D1092" s="67" t="str">
        <f t="shared" si="176"/>
        <v>区</v>
      </c>
      <c r="E1092" s="68" t="s">
        <v>525</v>
      </c>
      <c r="F1092" s="66" t="str">
        <f t="shared" si="177"/>
        <v>全国各地域との交流をこれまで以上に促進し、共存共栄を図るため、姉妹・友好都市を含む全国の特産品や文化・観光情報を区民や来街者にＰＲする。</v>
      </c>
      <c r="G1092" s="87"/>
    </row>
    <row r="1093" spans="1:7" s="60" customFormat="1" ht="20" customHeight="1">
      <c r="A1093" s="64" t="str">
        <f t="shared" si="176"/>
        <v>台東</v>
      </c>
      <c r="B1093" s="65" t="str">
        <f t="shared" si="176"/>
        <v>文化交流</v>
      </c>
      <c r="C1093" s="66" t="str">
        <f t="shared" si="176"/>
        <v>ふるさとＰＲフェスタ</v>
      </c>
      <c r="D1093" s="67" t="str">
        <f t="shared" si="176"/>
        <v>区</v>
      </c>
      <c r="E1093" s="68" t="s">
        <v>1139</v>
      </c>
      <c r="F1093" s="66" t="str">
        <f t="shared" si="177"/>
        <v>全国各地域との交流をこれまで以上に促進し、共存共栄を図るため、姉妹・友好都市を含む全国の特産品や文化・観光情報を区民や来街者にＰＲする。</v>
      </c>
      <c r="G1093" s="87"/>
    </row>
    <row r="1094" spans="1:7" s="60" customFormat="1" ht="20" customHeight="1">
      <c r="A1094" s="64"/>
      <c r="B1094" s="65"/>
      <c r="C1094" s="66"/>
      <c r="D1094" s="67"/>
      <c r="E1094" s="68" t="s">
        <v>643</v>
      </c>
      <c r="F1094" s="66"/>
      <c r="G1094" s="87"/>
    </row>
    <row r="1095" spans="1:7" s="60" customFormat="1" ht="20" customHeight="1">
      <c r="A1095" s="64"/>
      <c r="B1095" s="65"/>
      <c r="C1095" s="66"/>
      <c r="D1095" s="67"/>
      <c r="E1095" s="58" t="s">
        <v>534</v>
      </c>
      <c r="F1095" s="66"/>
      <c r="G1095" s="87"/>
    </row>
    <row r="1096" spans="1:7" s="60" customFormat="1" ht="20" customHeight="1">
      <c r="A1096" s="64"/>
      <c r="B1096" s="65"/>
      <c r="C1096" s="66"/>
      <c r="D1096" s="67"/>
      <c r="E1096" s="68" t="s">
        <v>707</v>
      </c>
      <c r="F1096" s="66"/>
      <c r="G1096" s="87"/>
    </row>
    <row r="1097" spans="1:7" s="60" customFormat="1" ht="20" customHeight="1">
      <c r="A1097" s="64"/>
      <c r="B1097" s="65"/>
      <c r="C1097" s="66"/>
      <c r="D1097" s="67"/>
      <c r="E1097" s="58" t="s">
        <v>698</v>
      </c>
      <c r="F1097" s="66"/>
      <c r="G1097" s="87"/>
    </row>
    <row r="1098" spans="1:7" s="60" customFormat="1" ht="20" customHeight="1">
      <c r="A1098" s="64"/>
      <c r="B1098" s="65"/>
      <c r="C1098" s="66"/>
      <c r="D1098" s="67"/>
      <c r="E1098" s="68" t="s">
        <v>706</v>
      </c>
      <c r="F1098" s="66"/>
      <c r="G1098" s="87"/>
    </row>
    <row r="1099" spans="1:7" s="60" customFormat="1" ht="20" customHeight="1">
      <c r="A1099" s="64" t="e">
        <f>#REF!</f>
        <v>#REF!</v>
      </c>
      <c r="B1099" s="65" t="e">
        <f>#REF!</f>
        <v>#REF!</v>
      </c>
      <c r="C1099" s="66" t="e">
        <f>#REF!</f>
        <v>#REF!</v>
      </c>
      <c r="D1099" s="67" t="e">
        <f>#REF!</f>
        <v>#REF!</v>
      </c>
      <c r="E1099" s="58" t="s">
        <v>708</v>
      </c>
      <c r="F1099" s="66" t="e">
        <f>#REF!</f>
        <v>#REF!</v>
      </c>
      <c r="G1099" s="87"/>
    </row>
    <row r="1100" spans="1:7" s="60" customFormat="1" ht="20" customHeight="1">
      <c r="A1100" s="64" t="e">
        <f>#REF!</f>
        <v>#REF!</v>
      </c>
      <c r="B1100" s="65" t="e">
        <f>#REF!</f>
        <v>#REF!</v>
      </c>
      <c r="C1100" s="66" t="e">
        <f>#REF!</f>
        <v>#REF!</v>
      </c>
      <c r="D1100" s="67" t="e">
        <f>#REF!</f>
        <v>#REF!</v>
      </c>
      <c r="E1100" s="58" t="s">
        <v>709</v>
      </c>
      <c r="F1100" s="66" t="e">
        <f>#REF!</f>
        <v>#REF!</v>
      </c>
      <c r="G1100" s="87"/>
    </row>
    <row r="1101" spans="1:7" s="60" customFormat="1" ht="20" customHeight="1">
      <c r="A1101" s="64"/>
      <c r="B1101" s="65"/>
      <c r="C1101" s="66"/>
      <c r="D1101" s="67"/>
      <c r="E1101" s="58" t="s">
        <v>1702</v>
      </c>
      <c r="F1101" s="66"/>
      <c r="G1101" s="87"/>
    </row>
    <row r="1102" spans="1:7" s="60" customFormat="1" ht="20" customHeight="1">
      <c r="A1102" s="64"/>
      <c r="B1102" s="65"/>
      <c r="C1102" s="66"/>
      <c r="D1102" s="67"/>
      <c r="E1102" s="58" t="s">
        <v>3512</v>
      </c>
      <c r="F1102" s="66"/>
      <c r="G1102" s="87"/>
    </row>
    <row r="1103" spans="1:7" s="60" customFormat="1" ht="20" customHeight="1">
      <c r="A1103" s="64"/>
      <c r="B1103" s="65"/>
      <c r="C1103" s="66"/>
      <c r="D1103" s="67"/>
      <c r="E1103" s="58" t="s">
        <v>3513</v>
      </c>
      <c r="F1103" s="66"/>
      <c r="G1103" s="87"/>
    </row>
    <row r="1104" spans="1:7" s="60" customFormat="1" ht="20" customHeight="1">
      <c r="A1104" s="64" t="e">
        <f>A1100</f>
        <v>#REF!</v>
      </c>
      <c r="B1104" s="65" t="e">
        <f>B1100</f>
        <v>#REF!</v>
      </c>
      <c r="C1104" s="66" t="e">
        <f>C1100</f>
        <v>#REF!</v>
      </c>
      <c r="D1104" s="67" t="e">
        <f>D1100</f>
        <v>#REF!</v>
      </c>
      <c r="E1104" s="58" t="s">
        <v>3514</v>
      </c>
      <c r="F1104" s="66" t="e">
        <f>F1100</f>
        <v>#REF!</v>
      </c>
      <c r="G1104" s="87"/>
    </row>
    <row r="1105" spans="1:7" s="60" customFormat="1" ht="20" customHeight="1">
      <c r="A1105" s="64" t="s">
        <v>510</v>
      </c>
      <c r="B1105" s="65" t="s">
        <v>19</v>
      </c>
      <c r="C1105" s="66" t="s">
        <v>712</v>
      </c>
      <c r="D1105" s="67" t="s">
        <v>11</v>
      </c>
      <c r="E1105" s="58" t="s">
        <v>699</v>
      </c>
      <c r="F1105" s="66" t="s">
        <v>713</v>
      </c>
      <c r="G1105" s="65" t="s">
        <v>222</v>
      </c>
    </row>
    <row r="1106" spans="1:7" s="60" customFormat="1" ht="20" customHeight="1">
      <c r="A1106" s="64" t="s">
        <v>510</v>
      </c>
      <c r="B1106" s="65" t="s">
        <v>19</v>
      </c>
      <c r="C1106" s="66" t="s">
        <v>712</v>
      </c>
      <c r="D1106" s="67" t="s">
        <v>11</v>
      </c>
      <c r="E1106" s="58" t="s">
        <v>714</v>
      </c>
      <c r="F1106" s="66" t="s">
        <v>713</v>
      </c>
      <c r="G1106" s="65" t="s">
        <v>222</v>
      </c>
    </row>
    <row r="1107" spans="1:7" s="60" customFormat="1" ht="20" customHeight="1">
      <c r="A1107" s="64" t="s">
        <v>510</v>
      </c>
      <c r="B1107" s="65" t="s">
        <v>19</v>
      </c>
      <c r="C1107" s="66" t="s">
        <v>712</v>
      </c>
      <c r="D1107" s="67" t="s">
        <v>11</v>
      </c>
      <c r="E1107" s="58" t="s">
        <v>419</v>
      </c>
      <c r="F1107" s="66" t="s">
        <v>713</v>
      </c>
      <c r="G1107" s="65" t="s">
        <v>222</v>
      </c>
    </row>
    <row r="1108" spans="1:7" s="60" customFormat="1" ht="20" customHeight="1">
      <c r="A1108" s="64" t="s">
        <v>510</v>
      </c>
      <c r="B1108" s="65" t="s">
        <v>19</v>
      </c>
      <c r="C1108" s="66" t="s">
        <v>712</v>
      </c>
      <c r="D1108" s="67" t="s">
        <v>11</v>
      </c>
      <c r="E1108" s="58" t="s">
        <v>534</v>
      </c>
      <c r="F1108" s="66" t="s">
        <v>713</v>
      </c>
      <c r="G1108" s="65" t="s">
        <v>222</v>
      </c>
    </row>
    <row r="1109" spans="1:7" s="60" customFormat="1" ht="20" customHeight="1">
      <c r="A1109" s="64" t="s">
        <v>510</v>
      </c>
      <c r="B1109" s="65" t="s">
        <v>19</v>
      </c>
      <c r="C1109" s="66" t="s">
        <v>712</v>
      </c>
      <c r="D1109" s="67" t="s">
        <v>11</v>
      </c>
      <c r="E1109" s="58" t="s">
        <v>689</v>
      </c>
      <c r="F1109" s="66" t="s">
        <v>713</v>
      </c>
      <c r="G1109" s="65" t="s">
        <v>222</v>
      </c>
    </row>
    <row r="1110" spans="1:7" s="60" customFormat="1" ht="20" customHeight="1">
      <c r="A1110" s="64" t="s">
        <v>510</v>
      </c>
      <c r="B1110" s="65" t="s">
        <v>19</v>
      </c>
      <c r="C1110" s="66" t="s">
        <v>712</v>
      </c>
      <c r="D1110" s="67" t="s">
        <v>11</v>
      </c>
      <c r="E1110" s="58" t="s">
        <v>715</v>
      </c>
      <c r="F1110" s="66" t="s">
        <v>713</v>
      </c>
      <c r="G1110" s="65" t="s">
        <v>222</v>
      </c>
    </row>
    <row r="1111" spans="1:7" s="60" customFormat="1" ht="20" customHeight="1">
      <c r="A1111" s="64" t="s">
        <v>510</v>
      </c>
      <c r="B1111" s="65" t="s">
        <v>19</v>
      </c>
      <c r="C1111" s="66" t="s">
        <v>712</v>
      </c>
      <c r="D1111" s="67" t="s">
        <v>11</v>
      </c>
      <c r="E1111" s="58" t="s">
        <v>517</v>
      </c>
      <c r="F1111" s="66" t="s">
        <v>713</v>
      </c>
      <c r="G1111" s="65" t="s">
        <v>222</v>
      </c>
    </row>
    <row r="1112" spans="1:7" s="60" customFormat="1" ht="20" customHeight="1">
      <c r="A1112" s="64" t="s">
        <v>510</v>
      </c>
      <c r="B1112" s="65" t="s">
        <v>19</v>
      </c>
      <c r="C1112" s="66" t="s">
        <v>712</v>
      </c>
      <c r="D1112" s="67" t="s">
        <v>11</v>
      </c>
      <c r="E1112" s="58" t="s">
        <v>527</v>
      </c>
      <c r="F1112" s="66" t="s">
        <v>713</v>
      </c>
      <c r="G1112" s="65" t="s">
        <v>222</v>
      </c>
    </row>
    <row r="1113" spans="1:7" s="60" customFormat="1" ht="20" customHeight="1">
      <c r="A1113" s="64" t="s">
        <v>510</v>
      </c>
      <c r="B1113" s="65" t="s">
        <v>19</v>
      </c>
      <c r="C1113" s="66" t="s">
        <v>712</v>
      </c>
      <c r="D1113" s="67" t="s">
        <v>11</v>
      </c>
      <c r="E1113" s="58" t="s">
        <v>701</v>
      </c>
      <c r="F1113" s="66" t="s">
        <v>713</v>
      </c>
      <c r="G1113" s="65" t="s">
        <v>222</v>
      </c>
    </row>
    <row r="1114" spans="1:7" s="60" customFormat="1" ht="20" customHeight="1">
      <c r="A1114" s="64" t="s">
        <v>510</v>
      </c>
      <c r="B1114" s="65" t="s">
        <v>19</v>
      </c>
      <c r="C1114" s="66" t="s">
        <v>712</v>
      </c>
      <c r="D1114" s="67" t="s">
        <v>11</v>
      </c>
      <c r="E1114" s="58" t="s">
        <v>717</v>
      </c>
      <c r="F1114" s="66" t="s">
        <v>713</v>
      </c>
      <c r="G1114" s="65" t="s">
        <v>222</v>
      </c>
    </row>
    <row r="1115" spans="1:7" s="60" customFormat="1" ht="20" customHeight="1">
      <c r="A1115" s="64" t="s">
        <v>510</v>
      </c>
      <c r="B1115" s="65" t="s">
        <v>19</v>
      </c>
      <c r="C1115" s="66" t="s">
        <v>712</v>
      </c>
      <c r="D1115" s="67" t="s">
        <v>11</v>
      </c>
      <c r="E1115" s="58" t="s">
        <v>536</v>
      </c>
      <c r="F1115" s="66" t="s">
        <v>713</v>
      </c>
      <c r="G1115" s="65" t="s">
        <v>222</v>
      </c>
    </row>
    <row r="1116" spans="1:7" s="60" customFormat="1" ht="20" customHeight="1">
      <c r="A1116" s="64" t="s">
        <v>510</v>
      </c>
      <c r="B1116" s="65" t="s">
        <v>19</v>
      </c>
      <c r="C1116" s="66" t="s">
        <v>712</v>
      </c>
      <c r="D1116" s="67" t="s">
        <v>11</v>
      </c>
      <c r="E1116" s="58" t="s">
        <v>718</v>
      </c>
      <c r="F1116" s="66" t="s">
        <v>713</v>
      </c>
      <c r="G1116" s="65" t="s">
        <v>222</v>
      </c>
    </row>
    <row r="1117" spans="1:7" s="60" customFormat="1" ht="20" customHeight="1">
      <c r="A1117" s="64" t="s">
        <v>510</v>
      </c>
      <c r="B1117" s="65" t="s">
        <v>19</v>
      </c>
      <c r="C1117" s="66" t="s">
        <v>712</v>
      </c>
      <c r="D1117" s="67" t="s">
        <v>11</v>
      </c>
      <c r="E1117" s="58" t="s">
        <v>531</v>
      </c>
      <c r="F1117" s="66" t="s">
        <v>713</v>
      </c>
      <c r="G1117" s="65" t="s">
        <v>222</v>
      </c>
    </row>
    <row r="1118" spans="1:7" s="60" customFormat="1" ht="20" customHeight="1">
      <c r="A1118" s="64" t="s">
        <v>510</v>
      </c>
      <c r="B1118" s="65" t="s">
        <v>19</v>
      </c>
      <c r="C1118" s="66" t="s">
        <v>712</v>
      </c>
      <c r="D1118" s="67" t="s">
        <v>11</v>
      </c>
      <c r="E1118" s="58" t="s">
        <v>719</v>
      </c>
      <c r="F1118" s="66" t="s">
        <v>713</v>
      </c>
      <c r="G1118" s="65" t="s">
        <v>222</v>
      </c>
    </row>
    <row r="1119" spans="1:7" s="60" customFormat="1" ht="20" customHeight="1">
      <c r="A1119" s="64" t="s">
        <v>510</v>
      </c>
      <c r="B1119" s="65" t="s">
        <v>19</v>
      </c>
      <c r="C1119" s="66" t="s">
        <v>712</v>
      </c>
      <c r="D1119" s="67" t="s">
        <v>11</v>
      </c>
      <c r="E1119" s="110" t="s">
        <v>720</v>
      </c>
      <c r="F1119" s="66" t="s">
        <v>713</v>
      </c>
      <c r="G1119" s="65" t="s">
        <v>222</v>
      </c>
    </row>
    <row r="1120" spans="1:7" s="60" customFormat="1" ht="20" customHeight="1">
      <c r="A1120" s="64" t="s">
        <v>510</v>
      </c>
      <c r="B1120" s="65" t="s">
        <v>19</v>
      </c>
      <c r="C1120" s="66" t="s">
        <v>712</v>
      </c>
      <c r="D1120" s="67" t="s">
        <v>11</v>
      </c>
      <c r="E1120" s="58" t="s">
        <v>378</v>
      </c>
      <c r="F1120" s="66" t="s">
        <v>713</v>
      </c>
      <c r="G1120" s="65" t="s">
        <v>222</v>
      </c>
    </row>
    <row r="1121" spans="1:7" s="60" customFormat="1" ht="20" customHeight="1">
      <c r="A1121" s="64" t="s">
        <v>510</v>
      </c>
      <c r="B1121" s="65" t="s">
        <v>19</v>
      </c>
      <c r="C1121" s="66" t="s">
        <v>712</v>
      </c>
      <c r="D1121" s="67" t="s">
        <v>11</v>
      </c>
      <c r="E1121" s="58" t="s">
        <v>721</v>
      </c>
      <c r="F1121" s="66" t="s">
        <v>713</v>
      </c>
      <c r="G1121" s="65" t="s">
        <v>222</v>
      </c>
    </row>
    <row r="1122" spans="1:7" s="60" customFormat="1" ht="20" customHeight="1">
      <c r="A1122" s="64" t="s">
        <v>510</v>
      </c>
      <c r="B1122" s="65" t="s">
        <v>19</v>
      </c>
      <c r="C1122" s="66" t="s">
        <v>712</v>
      </c>
      <c r="D1122" s="67" t="s">
        <v>11</v>
      </c>
      <c r="E1122" s="58" t="s">
        <v>379</v>
      </c>
      <c r="F1122" s="66" t="s">
        <v>713</v>
      </c>
      <c r="G1122" s="65" t="s">
        <v>222</v>
      </c>
    </row>
    <row r="1123" spans="1:7" s="60" customFormat="1" ht="20" customHeight="1">
      <c r="A1123" s="64" t="s">
        <v>510</v>
      </c>
      <c r="B1123" s="65" t="s">
        <v>19</v>
      </c>
      <c r="C1123" s="66" t="s">
        <v>712</v>
      </c>
      <c r="D1123" s="67" t="s">
        <v>11</v>
      </c>
      <c r="E1123" s="58" t="s">
        <v>722</v>
      </c>
      <c r="F1123" s="66" t="s">
        <v>713</v>
      </c>
      <c r="G1123" s="65" t="s">
        <v>222</v>
      </c>
    </row>
    <row r="1124" spans="1:7" s="60" customFormat="1" ht="20" customHeight="1">
      <c r="A1124" s="64" t="str">
        <f t="shared" ref="A1124:D1124" si="178">A1123</f>
        <v>台東</v>
      </c>
      <c r="B1124" s="65" t="str">
        <f t="shared" si="178"/>
        <v>産業</v>
      </c>
      <c r="C1124" s="66" t="str">
        <f t="shared" si="178"/>
        <v>ふるさと交流ショップ台東</v>
      </c>
      <c r="D1124" s="67" t="str">
        <f t="shared" si="178"/>
        <v>区</v>
      </c>
      <c r="E1124" s="58" t="s">
        <v>723</v>
      </c>
      <c r="F1124" s="66" t="str">
        <f t="shared" ref="F1124:G1124" si="179">F1123</f>
        <v xml:space="preserve">姉妹友好都市をはじめ、全国の自治体が、各都市の特産品販売や地域の伝統芸能の紹介、観光パンフレットの配布、移住促進ＰＲ等を行う。
</v>
      </c>
      <c r="G1124" s="65" t="str">
        <f t="shared" si="179"/>
        <v>平成29年度</v>
      </c>
    </row>
    <row r="1125" spans="1:7" s="60" customFormat="1" ht="20" customHeight="1">
      <c r="A1125" s="64" t="e">
        <f>#REF!</f>
        <v>#REF!</v>
      </c>
      <c r="B1125" s="65" t="e">
        <f>#REF!</f>
        <v>#REF!</v>
      </c>
      <c r="C1125" s="66" t="e">
        <f>#REF!</f>
        <v>#REF!</v>
      </c>
      <c r="D1125" s="67" t="e">
        <f>#REF!</f>
        <v>#REF!</v>
      </c>
      <c r="E1125" s="58" t="s">
        <v>725</v>
      </c>
      <c r="F1125" s="66" t="e">
        <f>#REF!</f>
        <v>#REF!</v>
      </c>
      <c r="G1125" s="65" t="e">
        <f>#REF!</f>
        <v>#REF!</v>
      </c>
    </row>
    <row r="1126" spans="1:7" s="60" customFormat="1" ht="20" customHeight="1">
      <c r="A1126" s="64"/>
      <c r="B1126" s="65"/>
      <c r="C1126" s="66"/>
      <c r="D1126" s="67"/>
      <c r="E1126" s="58" t="s">
        <v>726</v>
      </c>
      <c r="F1126" s="66"/>
      <c r="G1126" s="65"/>
    </row>
    <row r="1127" spans="1:7" s="60" customFormat="1" ht="20" customHeight="1">
      <c r="A1127" s="64" t="e">
        <f>#REF!</f>
        <v>#REF!</v>
      </c>
      <c r="B1127" s="65" t="e">
        <f>#REF!</f>
        <v>#REF!</v>
      </c>
      <c r="C1127" s="66" t="e">
        <f>#REF!</f>
        <v>#REF!</v>
      </c>
      <c r="D1127" s="67" t="e">
        <f>#REF!</f>
        <v>#REF!</v>
      </c>
      <c r="E1127" s="58" t="s">
        <v>727</v>
      </c>
      <c r="F1127" s="66" t="e">
        <f>#REF!</f>
        <v>#REF!</v>
      </c>
      <c r="G1127" s="65" t="e">
        <f>#REF!</f>
        <v>#REF!</v>
      </c>
    </row>
    <row r="1128" spans="1:7" s="60" customFormat="1" ht="20" customHeight="1">
      <c r="A1128" s="64" t="e">
        <f t="shared" ref="A1128:D1128" si="180">A1127</f>
        <v>#REF!</v>
      </c>
      <c r="B1128" s="65" t="e">
        <f t="shared" si="180"/>
        <v>#REF!</v>
      </c>
      <c r="C1128" s="66" t="e">
        <f t="shared" si="180"/>
        <v>#REF!</v>
      </c>
      <c r="D1128" s="67" t="e">
        <f t="shared" si="180"/>
        <v>#REF!</v>
      </c>
      <c r="E1128" s="58" t="s">
        <v>692</v>
      </c>
      <c r="F1128" s="66" t="e">
        <f t="shared" ref="F1128:G1128" si="181">F1127</f>
        <v>#REF!</v>
      </c>
      <c r="G1128" s="65" t="e">
        <f t="shared" si="181"/>
        <v>#REF!</v>
      </c>
    </row>
    <row r="1129" spans="1:7" s="60" customFormat="1" ht="20" customHeight="1">
      <c r="A1129" s="64" t="e">
        <f>#REF!</f>
        <v>#REF!</v>
      </c>
      <c r="B1129" s="65" t="e">
        <f>#REF!</f>
        <v>#REF!</v>
      </c>
      <c r="C1129" s="66" t="e">
        <f>#REF!</f>
        <v>#REF!</v>
      </c>
      <c r="D1129" s="67" t="e">
        <f>#REF!</f>
        <v>#REF!</v>
      </c>
      <c r="E1129" s="58" t="s">
        <v>728</v>
      </c>
      <c r="F1129" s="66" t="e">
        <f>#REF!</f>
        <v>#REF!</v>
      </c>
      <c r="G1129" s="65" t="e">
        <f>#REF!</f>
        <v>#REF!</v>
      </c>
    </row>
    <row r="1130" spans="1:7" s="60" customFormat="1" ht="20" customHeight="1">
      <c r="A1130" s="64"/>
      <c r="B1130" s="65"/>
      <c r="C1130" s="66"/>
      <c r="D1130" s="67"/>
      <c r="E1130" s="58" t="s">
        <v>729</v>
      </c>
      <c r="F1130" s="66"/>
      <c r="G1130" s="65"/>
    </row>
    <row r="1131" spans="1:7" s="60" customFormat="1" ht="20" customHeight="1">
      <c r="A1131" s="64"/>
      <c r="B1131" s="65"/>
      <c r="C1131" s="66"/>
      <c r="D1131" s="67"/>
      <c r="E1131" s="58" t="s">
        <v>730</v>
      </c>
      <c r="F1131" s="66"/>
      <c r="G1131" s="65"/>
    </row>
    <row r="1132" spans="1:7" s="60" customFormat="1" ht="20" customHeight="1">
      <c r="A1132" s="64" t="e">
        <f>A1129</f>
        <v>#REF!</v>
      </c>
      <c r="B1132" s="65" t="e">
        <f>B1129</f>
        <v>#REF!</v>
      </c>
      <c r="C1132" s="66" t="e">
        <f>C1129</f>
        <v>#REF!</v>
      </c>
      <c r="D1132" s="67" t="e">
        <f>D1129</f>
        <v>#REF!</v>
      </c>
      <c r="E1132" s="58" t="s">
        <v>731</v>
      </c>
      <c r="F1132" s="66" t="e">
        <f>F1129</f>
        <v>#REF!</v>
      </c>
      <c r="G1132" s="65" t="e">
        <f>G1129</f>
        <v>#REF!</v>
      </c>
    </row>
    <row r="1133" spans="1:7" s="60" customFormat="1" ht="20" customHeight="1">
      <c r="A1133" s="64" t="e">
        <f t="shared" ref="A1133:D1133" si="182">A1132</f>
        <v>#REF!</v>
      </c>
      <c r="B1133" s="65" t="e">
        <f t="shared" si="182"/>
        <v>#REF!</v>
      </c>
      <c r="C1133" s="66" t="e">
        <f t="shared" si="182"/>
        <v>#REF!</v>
      </c>
      <c r="D1133" s="67" t="e">
        <f t="shared" si="182"/>
        <v>#REF!</v>
      </c>
      <c r="E1133" s="58" t="s">
        <v>732</v>
      </c>
      <c r="F1133" s="66" t="e">
        <f>F1132</f>
        <v>#REF!</v>
      </c>
      <c r="G1133" s="65" t="e">
        <f>G1132</f>
        <v>#REF!</v>
      </c>
    </row>
    <row r="1134" spans="1:7" s="60" customFormat="1" ht="20" customHeight="1">
      <c r="A1134" s="64"/>
      <c r="B1134" s="65"/>
      <c r="C1134" s="66"/>
      <c r="D1134" s="67"/>
      <c r="E1134" s="58" t="s">
        <v>733</v>
      </c>
      <c r="F1134" s="66"/>
      <c r="G1134" s="65"/>
    </row>
    <row r="1135" spans="1:7" s="60" customFormat="1" ht="20" customHeight="1">
      <c r="A1135" s="64"/>
      <c r="B1135" s="65"/>
      <c r="C1135" s="66"/>
      <c r="D1135" s="67"/>
      <c r="E1135" s="58" t="s">
        <v>3515</v>
      </c>
      <c r="F1135" s="66"/>
      <c r="G1135" s="65"/>
    </row>
    <row r="1136" spans="1:7" s="60" customFormat="1" ht="20" customHeight="1">
      <c r="A1136" s="64"/>
      <c r="B1136" s="65"/>
      <c r="C1136" s="66"/>
      <c r="D1136" s="67"/>
      <c r="E1136" s="58" t="s">
        <v>3516</v>
      </c>
      <c r="F1136" s="66"/>
      <c r="G1136" s="65"/>
    </row>
    <row r="1137" spans="1:7" s="60" customFormat="1" ht="20" customHeight="1">
      <c r="A1137" s="64"/>
      <c r="B1137" s="65"/>
      <c r="C1137" s="66"/>
      <c r="D1137" s="67"/>
      <c r="E1137" s="58" t="s">
        <v>3517</v>
      </c>
      <c r="F1137" s="66"/>
      <c r="G1137" s="65"/>
    </row>
    <row r="1138" spans="1:7" s="60" customFormat="1" ht="20" customHeight="1">
      <c r="A1138" s="64"/>
      <c r="B1138" s="65"/>
      <c r="C1138" s="66"/>
      <c r="D1138" s="67"/>
      <c r="E1138" s="58" t="s">
        <v>3518</v>
      </c>
      <c r="F1138" s="66"/>
      <c r="G1138" s="65"/>
    </row>
    <row r="1139" spans="1:7" s="60" customFormat="1" ht="20" customHeight="1">
      <c r="A1139" s="64" t="e">
        <f>A1133</f>
        <v>#REF!</v>
      </c>
      <c r="B1139" s="65" t="e">
        <f>B1133</f>
        <v>#REF!</v>
      </c>
      <c r="C1139" s="66" t="e">
        <f>C1133</f>
        <v>#REF!</v>
      </c>
      <c r="D1139" s="67" t="e">
        <f>D1133</f>
        <v>#REF!</v>
      </c>
      <c r="E1139" s="58" t="s">
        <v>3519</v>
      </c>
      <c r="F1139" s="66" t="e">
        <f>F1133</f>
        <v>#REF!</v>
      </c>
      <c r="G1139" s="65" t="e">
        <f>G1133</f>
        <v>#REF!</v>
      </c>
    </row>
    <row r="1140" spans="1:7" s="60" customFormat="1" ht="20" customHeight="1">
      <c r="A1140" s="67" t="s">
        <v>510</v>
      </c>
      <c r="B1140" s="82" t="s">
        <v>183</v>
      </c>
      <c r="C1140" s="66" t="s">
        <v>734</v>
      </c>
      <c r="D1140" s="67" t="s">
        <v>11</v>
      </c>
      <c r="E1140" s="68" t="s">
        <v>735</v>
      </c>
      <c r="F1140" s="66" t="s">
        <v>736</v>
      </c>
      <c r="G1140" s="82" t="s">
        <v>385</v>
      </c>
    </row>
    <row r="1141" spans="1:7" s="60" customFormat="1" ht="20" customHeight="1">
      <c r="A1141" s="67" t="str">
        <f t="shared" ref="A1141:D1148" si="183">A1140</f>
        <v>台東</v>
      </c>
      <c r="B1141" s="82" t="str">
        <f t="shared" si="183"/>
        <v>観光</v>
      </c>
      <c r="C1141" s="66" t="str">
        <f t="shared" si="183"/>
        <v>姉妹友好連携都市紹介展</v>
      </c>
      <c r="D1141" s="67" t="str">
        <f t="shared" si="183"/>
        <v>区</v>
      </c>
      <c r="E1141" s="58" t="s">
        <v>517</v>
      </c>
      <c r="F1141" s="66" t="str">
        <f t="shared" ref="F1141:G1148" si="184">F1140</f>
        <v>台東区の姉妹・友好、連携都市の認知度を高めるため、台東区の生涯学習センター等で各都市を紹介するパネルの掲示、観光パンフレット等の配架を実施する。</v>
      </c>
      <c r="G1141" s="82" t="str">
        <f t="shared" si="184"/>
        <v>令和2年度</v>
      </c>
    </row>
    <row r="1142" spans="1:7" s="60" customFormat="1" ht="20" customHeight="1">
      <c r="A1142" s="67" t="str">
        <f t="shared" si="183"/>
        <v>台東</v>
      </c>
      <c r="B1142" s="82" t="str">
        <f t="shared" si="183"/>
        <v>観光</v>
      </c>
      <c r="C1142" s="66" t="str">
        <f t="shared" si="183"/>
        <v>姉妹友好連携都市紹介展</v>
      </c>
      <c r="D1142" s="67" t="str">
        <f t="shared" si="183"/>
        <v>区</v>
      </c>
      <c r="E1142" s="58" t="s">
        <v>75</v>
      </c>
      <c r="F1142" s="66" t="str">
        <f t="shared" si="184"/>
        <v>台東区の姉妹・友好、連携都市の認知度を高めるため、台東区の生涯学習センター等で各都市を紹介するパネルの掲示、観光パンフレット等の配架を実施する。</v>
      </c>
      <c r="G1142" s="82" t="str">
        <f t="shared" si="184"/>
        <v>令和2年度</v>
      </c>
    </row>
    <row r="1143" spans="1:7" s="60" customFormat="1" ht="20" customHeight="1">
      <c r="A1143" s="67" t="str">
        <f t="shared" si="183"/>
        <v>台東</v>
      </c>
      <c r="B1143" s="82" t="str">
        <f t="shared" si="183"/>
        <v>観光</v>
      </c>
      <c r="C1143" s="66" t="str">
        <f t="shared" si="183"/>
        <v>姉妹友好連携都市紹介展</v>
      </c>
      <c r="D1143" s="67" t="str">
        <f t="shared" si="183"/>
        <v>区</v>
      </c>
      <c r="E1143" s="58" t="s">
        <v>521</v>
      </c>
      <c r="F1143" s="66" t="str">
        <f t="shared" si="184"/>
        <v>台東区の姉妹・友好、連携都市の認知度を高めるため、台東区の生涯学習センター等で各都市を紹介するパネルの掲示、観光パンフレット等の配架を実施する。</v>
      </c>
      <c r="G1143" s="82" t="str">
        <f t="shared" si="184"/>
        <v>令和2年度</v>
      </c>
    </row>
    <row r="1144" spans="1:7" s="60" customFormat="1" ht="20" customHeight="1">
      <c r="A1144" s="67" t="str">
        <f t="shared" si="183"/>
        <v>台東</v>
      </c>
      <c r="B1144" s="82" t="str">
        <f t="shared" si="183"/>
        <v>観光</v>
      </c>
      <c r="C1144" s="66" t="str">
        <f t="shared" si="183"/>
        <v>姉妹友好連携都市紹介展</v>
      </c>
      <c r="D1144" s="67" t="str">
        <f t="shared" si="183"/>
        <v>区</v>
      </c>
      <c r="E1144" s="58" t="s">
        <v>506</v>
      </c>
      <c r="F1144" s="66" t="str">
        <f t="shared" si="184"/>
        <v>台東区の姉妹・友好、連携都市の認知度を高めるため、台東区の生涯学習センター等で各都市を紹介するパネルの掲示、観光パンフレット等の配架を実施する。</v>
      </c>
      <c r="G1144" s="82" t="str">
        <f t="shared" si="184"/>
        <v>令和2年度</v>
      </c>
    </row>
    <row r="1145" spans="1:7" s="60" customFormat="1" ht="20" customHeight="1">
      <c r="A1145" s="67" t="str">
        <f t="shared" si="183"/>
        <v>台東</v>
      </c>
      <c r="B1145" s="82" t="str">
        <f t="shared" si="183"/>
        <v>観光</v>
      </c>
      <c r="C1145" s="66" t="str">
        <f t="shared" si="183"/>
        <v>姉妹友好連携都市紹介展</v>
      </c>
      <c r="D1145" s="67" t="str">
        <f t="shared" si="183"/>
        <v>区</v>
      </c>
      <c r="E1145" s="68" t="s">
        <v>379</v>
      </c>
      <c r="F1145" s="66" t="str">
        <f t="shared" si="184"/>
        <v>台東区の姉妹・友好、連携都市の認知度を高めるため、台東区の生涯学習センター等で各都市を紹介するパネルの掲示、観光パンフレット等の配架を実施する。</v>
      </c>
      <c r="G1145" s="82" t="str">
        <f t="shared" si="184"/>
        <v>令和2年度</v>
      </c>
    </row>
    <row r="1146" spans="1:7" s="60" customFormat="1" ht="20" customHeight="1">
      <c r="A1146" s="67" t="str">
        <f t="shared" si="183"/>
        <v>台東</v>
      </c>
      <c r="B1146" s="82" t="str">
        <f t="shared" si="183"/>
        <v>観光</v>
      </c>
      <c r="C1146" s="66" t="str">
        <f t="shared" si="183"/>
        <v>姉妹友好連携都市紹介展</v>
      </c>
      <c r="D1146" s="67" t="str">
        <f t="shared" si="183"/>
        <v>区</v>
      </c>
      <c r="E1146" s="68" t="s">
        <v>525</v>
      </c>
      <c r="F1146" s="66" t="str">
        <f t="shared" si="184"/>
        <v>台東区の姉妹・友好、連携都市の認知度を高めるため、台東区の生涯学習センター等で各都市を紹介するパネルの掲示、観光パンフレット等の配架を実施する。</v>
      </c>
      <c r="G1146" s="82" t="str">
        <f t="shared" si="184"/>
        <v>令和2年度</v>
      </c>
    </row>
    <row r="1147" spans="1:7" s="60" customFormat="1" ht="20" customHeight="1">
      <c r="A1147" s="67" t="str">
        <f t="shared" si="183"/>
        <v>台東</v>
      </c>
      <c r="B1147" s="82" t="str">
        <f t="shared" si="183"/>
        <v>観光</v>
      </c>
      <c r="C1147" s="66" t="str">
        <f t="shared" si="183"/>
        <v>姉妹友好連携都市紹介展</v>
      </c>
      <c r="D1147" s="67" t="str">
        <f t="shared" si="183"/>
        <v>区</v>
      </c>
      <c r="E1147" s="58" t="s">
        <v>527</v>
      </c>
      <c r="F1147" s="66" t="str">
        <f t="shared" si="184"/>
        <v>台東区の姉妹・友好、連携都市の認知度を高めるため、台東区の生涯学習センター等で各都市を紹介するパネルの掲示、観光パンフレット等の配架を実施する。</v>
      </c>
      <c r="G1147" s="82" t="str">
        <f t="shared" si="184"/>
        <v>令和2年度</v>
      </c>
    </row>
    <row r="1148" spans="1:7" s="60" customFormat="1" ht="20" customHeight="1">
      <c r="A1148" s="67" t="str">
        <f t="shared" si="183"/>
        <v>台東</v>
      </c>
      <c r="B1148" s="82" t="str">
        <f t="shared" si="183"/>
        <v>観光</v>
      </c>
      <c r="C1148" s="66" t="str">
        <f t="shared" si="183"/>
        <v>姉妹友好連携都市紹介展</v>
      </c>
      <c r="D1148" s="67" t="str">
        <f t="shared" si="183"/>
        <v>区</v>
      </c>
      <c r="E1148" s="58" t="s">
        <v>531</v>
      </c>
      <c r="F1148" s="66" t="str">
        <f t="shared" si="184"/>
        <v>台東区の姉妹・友好、連携都市の認知度を高めるため、台東区の生涯学習センター等で各都市を紹介するパネルの掲示、観光パンフレット等の配架を実施する。</v>
      </c>
      <c r="G1148" s="82" t="str">
        <f t="shared" si="184"/>
        <v>令和2年度</v>
      </c>
    </row>
    <row r="1149" spans="1:7" s="60" customFormat="1" ht="20" customHeight="1">
      <c r="A1149" s="67" t="s">
        <v>510</v>
      </c>
      <c r="B1149" s="82" t="s">
        <v>183</v>
      </c>
      <c r="C1149" s="66" t="s">
        <v>734</v>
      </c>
      <c r="D1149" s="67" t="s">
        <v>11</v>
      </c>
      <c r="E1149" s="58" t="s">
        <v>534</v>
      </c>
      <c r="F1149" s="66" t="s">
        <v>737</v>
      </c>
      <c r="G1149" s="82" t="s">
        <v>385</v>
      </c>
    </row>
    <row r="1150" spans="1:7" s="60" customFormat="1" ht="20" customHeight="1">
      <c r="A1150" s="67" t="s">
        <v>510</v>
      </c>
      <c r="B1150" s="82" t="s">
        <v>183</v>
      </c>
      <c r="C1150" s="66" t="s">
        <v>734</v>
      </c>
      <c r="D1150" s="67" t="s">
        <v>11</v>
      </c>
      <c r="E1150" s="58" t="s">
        <v>536</v>
      </c>
      <c r="F1150" s="66" t="s">
        <v>737</v>
      </c>
      <c r="G1150" s="82" t="s">
        <v>385</v>
      </c>
    </row>
    <row r="1151" spans="1:7" s="60" customFormat="1" ht="20" customHeight="1">
      <c r="A1151" s="61" t="s">
        <v>510</v>
      </c>
      <c r="B1151" s="62" t="s">
        <v>19</v>
      </c>
      <c r="C1151" s="58" t="s">
        <v>738</v>
      </c>
      <c r="D1151" s="63" t="s">
        <v>11</v>
      </c>
      <c r="E1151" s="58" t="s">
        <v>517</v>
      </c>
      <c r="F1151" s="58" t="s">
        <v>3125</v>
      </c>
      <c r="G1151" s="62" t="s">
        <v>385</v>
      </c>
    </row>
    <row r="1152" spans="1:7" s="60" customFormat="1" ht="20" customHeight="1">
      <c r="A1152" s="61" t="s">
        <v>510</v>
      </c>
      <c r="B1152" s="62" t="s">
        <v>183</v>
      </c>
      <c r="C1152" s="58" t="s">
        <v>739</v>
      </c>
      <c r="D1152" s="63" t="s">
        <v>11</v>
      </c>
      <c r="E1152" s="58" t="s">
        <v>73</v>
      </c>
      <c r="F1152" s="58" t="s">
        <v>740</v>
      </c>
      <c r="G1152" s="62" t="s">
        <v>385</v>
      </c>
    </row>
    <row r="1153" spans="1:14" s="60" customFormat="1" ht="20" customHeight="1">
      <c r="A1153" s="61" t="s">
        <v>510</v>
      </c>
      <c r="B1153" s="62" t="s">
        <v>421</v>
      </c>
      <c r="C1153" s="58" t="s">
        <v>741</v>
      </c>
      <c r="D1153" s="63" t="s">
        <v>11</v>
      </c>
      <c r="E1153" s="58" t="s">
        <v>606</v>
      </c>
      <c r="F1153" s="58" t="s">
        <v>742</v>
      </c>
      <c r="G1153" s="62" t="s">
        <v>155</v>
      </c>
    </row>
    <row r="1154" spans="1:14" s="60" customFormat="1" ht="48">
      <c r="A1154" s="61" t="s">
        <v>510</v>
      </c>
      <c r="B1154" s="62" t="s">
        <v>135</v>
      </c>
      <c r="C1154" s="58" t="s">
        <v>743</v>
      </c>
      <c r="D1154" s="63" t="s">
        <v>11</v>
      </c>
      <c r="E1154" s="58" t="s">
        <v>517</v>
      </c>
      <c r="F1154" s="58" t="s">
        <v>744</v>
      </c>
      <c r="G1154" s="62" t="s">
        <v>155</v>
      </c>
    </row>
    <row r="1155" spans="1:14" s="60" customFormat="1" ht="32.4" customHeight="1">
      <c r="A1155" s="61" t="s">
        <v>510</v>
      </c>
      <c r="B1155" s="62" t="s">
        <v>421</v>
      </c>
      <c r="C1155" s="58" t="s">
        <v>3124</v>
      </c>
      <c r="D1155" s="63" t="s">
        <v>11</v>
      </c>
      <c r="E1155" s="58" t="s">
        <v>517</v>
      </c>
      <c r="F1155" s="58" t="s">
        <v>3123</v>
      </c>
      <c r="G1155" s="62" t="s">
        <v>155</v>
      </c>
    </row>
    <row r="1156" spans="1:14" s="60" customFormat="1" ht="20" customHeight="1">
      <c r="A1156" s="61" t="s">
        <v>510</v>
      </c>
      <c r="B1156" s="62" t="s">
        <v>421</v>
      </c>
      <c r="C1156" s="58" t="s">
        <v>3122</v>
      </c>
      <c r="D1156" s="63" t="s">
        <v>11</v>
      </c>
      <c r="E1156" s="58" t="s">
        <v>517</v>
      </c>
      <c r="F1156" s="58" t="s">
        <v>3121</v>
      </c>
      <c r="G1156" s="62" t="s">
        <v>618</v>
      </c>
    </row>
    <row r="1157" spans="1:14" s="60" customFormat="1" ht="32" customHeight="1">
      <c r="A1157" s="61" t="s">
        <v>542</v>
      </c>
      <c r="B1157" s="62" t="s">
        <v>421</v>
      </c>
      <c r="C1157" s="58" t="s">
        <v>3120</v>
      </c>
      <c r="D1157" s="63" t="s">
        <v>93</v>
      </c>
      <c r="E1157" s="58" t="s">
        <v>703</v>
      </c>
      <c r="F1157" s="58" t="s">
        <v>3520</v>
      </c>
      <c r="G1157" s="62" t="s">
        <v>373</v>
      </c>
    </row>
    <row r="1158" spans="1:14" s="60" customFormat="1" ht="48">
      <c r="A1158" s="111" t="s">
        <v>510</v>
      </c>
      <c r="B1158" s="112" t="s">
        <v>388</v>
      </c>
      <c r="C1158" s="113" t="s">
        <v>3521</v>
      </c>
      <c r="D1158" s="114" t="s">
        <v>11</v>
      </c>
      <c r="E1158" s="113" t="s">
        <v>143</v>
      </c>
      <c r="F1158" s="113" t="s">
        <v>3522</v>
      </c>
      <c r="G1158" s="112" t="s">
        <v>3432</v>
      </c>
      <c r="H1158" s="115"/>
    </row>
    <row r="1159" spans="1:14" s="60" customFormat="1" ht="20" customHeight="1">
      <c r="A1159" s="61" t="s">
        <v>3523</v>
      </c>
      <c r="B1159" s="62" t="s">
        <v>421</v>
      </c>
      <c r="C1159" s="58" t="s">
        <v>3524</v>
      </c>
      <c r="D1159" s="63" t="s">
        <v>93</v>
      </c>
      <c r="E1159" s="58" t="s" ph="1">
        <v>3525</v>
      </c>
      <c r="F1159" s="58" t="s">
        <v>3526</v>
      </c>
      <c r="G1159" s="62" t="s">
        <v>3156</v>
      </c>
      <c r="H1159" s="116"/>
    </row>
    <row r="1160" spans="1:14" s="60" customFormat="1" ht="36">
      <c r="A1160" s="61" t="s">
        <v>745</v>
      </c>
      <c r="B1160" s="62" t="s">
        <v>58</v>
      </c>
      <c r="C1160" s="58" t="s">
        <v>746</v>
      </c>
      <c r="D1160" s="63" t="s">
        <v>11</v>
      </c>
      <c r="E1160" s="58" t="s">
        <v>747</v>
      </c>
      <c r="F1160" s="58" t="s">
        <v>748</v>
      </c>
      <c r="G1160" s="62" t="s">
        <v>164</v>
      </c>
      <c r="H1160" s="59"/>
      <c r="I1160" s="59"/>
      <c r="J1160" s="59"/>
      <c r="K1160" s="59"/>
      <c r="L1160" s="59"/>
      <c r="M1160" s="59"/>
      <c r="N1160" s="59"/>
    </row>
    <row r="1161" spans="1:14" s="60" customFormat="1" ht="36">
      <c r="A1161" s="61" t="s">
        <v>745</v>
      </c>
      <c r="B1161" s="62" t="s">
        <v>58</v>
      </c>
      <c r="C1161" s="58" t="s">
        <v>749</v>
      </c>
      <c r="D1161" s="63" t="s">
        <v>11</v>
      </c>
      <c r="E1161" s="58" t="s">
        <v>750</v>
      </c>
      <c r="F1161" s="58" t="s">
        <v>748</v>
      </c>
      <c r="G1161" s="62" t="s">
        <v>164</v>
      </c>
      <c r="H1161" s="59"/>
      <c r="I1161" s="59"/>
      <c r="J1161" s="59"/>
      <c r="K1161" s="59"/>
      <c r="L1161" s="59"/>
      <c r="M1161" s="59"/>
      <c r="N1161" s="59"/>
    </row>
    <row r="1162" spans="1:14" s="60" customFormat="1" ht="36">
      <c r="A1162" s="61" t="s">
        <v>745</v>
      </c>
      <c r="B1162" s="62" t="s">
        <v>58</v>
      </c>
      <c r="C1162" s="58" t="s">
        <v>751</v>
      </c>
      <c r="D1162" s="63" t="s">
        <v>11</v>
      </c>
      <c r="E1162" s="58" t="s">
        <v>752</v>
      </c>
      <c r="F1162" s="58" t="s">
        <v>748</v>
      </c>
      <c r="G1162" s="62" t="s">
        <v>164</v>
      </c>
      <c r="H1162" s="59"/>
      <c r="I1162" s="59"/>
      <c r="J1162" s="59"/>
      <c r="K1162" s="59"/>
      <c r="L1162" s="59"/>
      <c r="M1162" s="59"/>
      <c r="N1162" s="59"/>
    </row>
    <row r="1163" spans="1:14" s="60" customFormat="1" ht="48">
      <c r="A1163" s="61" t="s">
        <v>745</v>
      </c>
      <c r="B1163" s="62" t="s">
        <v>58</v>
      </c>
      <c r="C1163" s="58" t="s">
        <v>753</v>
      </c>
      <c r="D1163" s="63" t="s">
        <v>11</v>
      </c>
      <c r="E1163" s="58" t="s">
        <v>754</v>
      </c>
      <c r="F1163" s="58" t="s">
        <v>755</v>
      </c>
      <c r="G1163" s="62" t="s">
        <v>43</v>
      </c>
      <c r="H1163" s="59"/>
      <c r="I1163" s="59"/>
      <c r="J1163" s="59"/>
      <c r="K1163" s="59"/>
      <c r="L1163" s="59"/>
      <c r="M1163" s="59"/>
      <c r="N1163" s="59"/>
    </row>
    <row r="1164" spans="1:14" s="60" customFormat="1" ht="60">
      <c r="A1164" s="61" t="s">
        <v>745</v>
      </c>
      <c r="B1164" s="62" t="s">
        <v>58</v>
      </c>
      <c r="C1164" s="58" t="s">
        <v>756</v>
      </c>
      <c r="D1164" s="63" t="s">
        <v>11</v>
      </c>
      <c r="E1164" s="58" t="s">
        <v>757</v>
      </c>
      <c r="F1164" s="58" t="s">
        <v>758</v>
      </c>
      <c r="G1164" s="62" t="s">
        <v>43</v>
      </c>
      <c r="H1164" s="59"/>
      <c r="I1164" s="59"/>
      <c r="J1164" s="59"/>
      <c r="K1164" s="59"/>
      <c r="L1164" s="59"/>
      <c r="M1164" s="59"/>
      <c r="N1164" s="59"/>
    </row>
    <row r="1165" spans="1:14" s="60" customFormat="1" ht="36">
      <c r="A1165" s="61" t="s">
        <v>745</v>
      </c>
      <c r="B1165" s="62" t="s">
        <v>58</v>
      </c>
      <c r="C1165" s="58" t="s">
        <v>759</v>
      </c>
      <c r="D1165" s="63" t="s">
        <v>93</v>
      </c>
      <c r="E1165" s="58" t="s">
        <v>760</v>
      </c>
      <c r="F1165" s="58" t="s">
        <v>761</v>
      </c>
      <c r="G1165" s="62" t="s">
        <v>554</v>
      </c>
      <c r="H1165" s="59"/>
      <c r="I1165" s="59"/>
      <c r="J1165" s="59"/>
      <c r="K1165" s="59"/>
      <c r="L1165" s="59"/>
      <c r="M1165" s="59"/>
      <c r="N1165" s="59"/>
    </row>
    <row r="1166" spans="1:14" s="117" customFormat="1" ht="48">
      <c r="A1166" s="61" t="s">
        <v>767</v>
      </c>
      <c r="B1166" s="62" t="s">
        <v>1573</v>
      </c>
      <c r="C1166" s="58" t="s">
        <v>3147</v>
      </c>
      <c r="D1166" s="63" t="s">
        <v>93</v>
      </c>
      <c r="E1166" s="58" t="s">
        <v>3148</v>
      </c>
      <c r="F1166" s="58" t="s">
        <v>3149</v>
      </c>
      <c r="G1166" s="62" t="s">
        <v>373</v>
      </c>
    </row>
    <row r="1167" spans="1:14" s="60" customFormat="1" ht="12">
      <c r="A1167" s="64" t="s">
        <v>745</v>
      </c>
      <c r="B1167" s="65" t="s">
        <v>40</v>
      </c>
      <c r="C1167" s="66" t="s">
        <v>762</v>
      </c>
      <c r="D1167" s="67" t="s">
        <v>11</v>
      </c>
      <c r="E1167" s="58" t="s">
        <v>763</v>
      </c>
      <c r="F1167" s="66" t="s">
        <v>764</v>
      </c>
      <c r="G1167" s="65" t="s">
        <v>362</v>
      </c>
      <c r="H1167" s="59"/>
      <c r="I1167" s="59"/>
      <c r="J1167" s="59"/>
      <c r="K1167" s="59"/>
      <c r="L1167" s="59"/>
      <c r="M1167" s="59"/>
      <c r="N1167" s="59"/>
    </row>
    <row r="1168" spans="1:14" s="60" customFormat="1" ht="12">
      <c r="A1168" s="64" t="s">
        <v>745</v>
      </c>
      <c r="B1168" s="65" t="s">
        <v>40</v>
      </c>
      <c r="C1168" s="66" t="s">
        <v>762</v>
      </c>
      <c r="D1168" s="67" t="s">
        <v>11</v>
      </c>
      <c r="E1168" s="58" t="s">
        <v>765</v>
      </c>
      <c r="F1168" s="66" t="s">
        <v>764</v>
      </c>
      <c r="G1168" s="65" t="s">
        <v>362</v>
      </c>
      <c r="H1168" s="59"/>
      <c r="I1168" s="59"/>
      <c r="J1168" s="59"/>
      <c r="K1168" s="59"/>
      <c r="L1168" s="59"/>
      <c r="M1168" s="59"/>
      <c r="N1168" s="59"/>
    </row>
    <row r="1169" spans="1:14" s="60" customFormat="1" ht="12">
      <c r="A1169" s="64" t="s">
        <v>745</v>
      </c>
      <c r="B1169" s="65" t="s">
        <v>40</v>
      </c>
      <c r="C1169" s="66" t="s">
        <v>762</v>
      </c>
      <c r="D1169" s="67" t="s">
        <v>11</v>
      </c>
      <c r="E1169" s="58" t="s">
        <v>766</v>
      </c>
      <c r="F1169" s="66" t="s">
        <v>764</v>
      </c>
      <c r="G1169" s="65" t="s">
        <v>362</v>
      </c>
      <c r="H1169" s="59"/>
      <c r="I1169" s="59"/>
      <c r="J1169" s="59"/>
      <c r="K1169" s="59"/>
      <c r="L1169" s="59"/>
      <c r="M1169" s="59"/>
      <c r="N1169" s="59"/>
    </row>
    <row r="1170" spans="1:14" s="60" customFormat="1" ht="36">
      <c r="A1170" s="61" t="s">
        <v>767</v>
      </c>
      <c r="B1170" s="62" t="s">
        <v>421</v>
      </c>
      <c r="C1170" s="58" t="s">
        <v>768</v>
      </c>
      <c r="D1170" s="63" t="s">
        <v>769</v>
      </c>
      <c r="E1170" s="58" t="s">
        <v>770</v>
      </c>
      <c r="F1170" s="58" t="s">
        <v>771</v>
      </c>
      <c r="G1170" s="62" t="s">
        <v>772</v>
      </c>
      <c r="H1170" s="59"/>
      <c r="I1170" s="59"/>
      <c r="J1170" s="59"/>
      <c r="K1170" s="59"/>
      <c r="L1170" s="59"/>
      <c r="M1170" s="59"/>
      <c r="N1170" s="59"/>
    </row>
    <row r="1171" spans="1:14" s="60" customFormat="1" ht="36">
      <c r="A1171" s="61" t="s">
        <v>745</v>
      </c>
      <c r="B1171" s="62" t="s">
        <v>9</v>
      </c>
      <c r="C1171" s="58" t="s">
        <v>773</v>
      </c>
      <c r="D1171" s="63" t="s">
        <v>774</v>
      </c>
      <c r="E1171" s="58" t="s">
        <v>747</v>
      </c>
      <c r="F1171" s="58" t="s">
        <v>775</v>
      </c>
      <c r="G1171" s="62" t="s">
        <v>237</v>
      </c>
      <c r="H1171" s="59"/>
      <c r="I1171" s="59"/>
      <c r="J1171" s="59"/>
      <c r="K1171" s="59"/>
      <c r="L1171" s="59"/>
      <c r="M1171" s="59"/>
      <c r="N1171" s="59"/>
    </row>
    <row r="1172" spans="1:14" s="60" customFormat="1" ht="48">
      <c r="A1172" s="61" t="s">
        <v>745</v>
      </c>
      <c r="B1172" s="62" t="s">
        <v>584</v>
      </c>
      <c r="C1172" s="58" t="s">
        <v>776</v>
      </c>
      <c r="D1172" s="63" t="s">
        <v>11</v>
      </c>
      <c r="E1172" s="58" t="s">
        <v>752</v>
      </c>
      <c r="F1172" s="58" t="s">
        <v>777</v>
      </c>
      <c r="G1172" s="62" t="s">
        <v>61</v>
      </c>
      <c r="H1172" s="59"/>
      <c r="I1172" s="59"/>
      <c r="J1172" s="59"/>
      <c r="K1172" s="59"/>
      <c r="L1172" s="59"/>
      <c r="M1172" s="59"/>
      <c r="N1172" s="59"/>
    </row>
    <row r="1173" spans="1:14" s="60" customFormat="1" ht="12">
      <c r="A1173" s="64" t="s">
        <v>745</v>
      </c>
      <c r="B1173" s="65" t="s">
        <v>183</v>
      </c>
      <c r="C1173" s="66" t="s">
        <v>778</v>
      </c>
      <c r="D1173" s="67" t="s">
        <v>11</v>
      </c>
      <c r="E1173" s="58" t="s">
        <v>779</v>
      </c>
      <c r="F1173" s="66" t="s">
        <v>780</v>
      </c>
      <c r="G1173" s="65" t="s">
        <v>781</v>
      </c>
      <c r="H1173" s="59"/>
      <c r="I1173" s="59"/>
      <c r="J1173" s="59"/>
      <c r="K1173" s="59"/>
      <c r="L1173" s="59"/>
      <c r="M1173" s="59"/>
      <c r="N1173" s="59"/>
    </row>
    <row r="1174" spans="1:14" s="60" customFormat="1" ht="12">
      <c r="A1174" s="64" t="s">
        <v>745</v>
      </c>
      <c r="B1174" s="65" t="s">
        <v>183</v>
      </c>
      <c r="C1174" s="66" t="s">
        <v>778</v>
      </c>
      <c r="D1174" s="67" t="s">
        <v>11</v>
      </c>
      <c r="E1174" s="58" t="s">
        <v>721</v>
      </c>
      <c r="F1174" s="66" t="s">
        <v>780</v>
      </c>
      <c r="G1174" s="65" t="s">
        <v>781</v>
      </c>
      <c r="H1174" s="59"/>
      <c r="I1174" s="59"/>
      <c r="J1174" s="59"/>
      <c r="K1174" s="59"/>
      <c r="L1174" s="59"/>
      <c r="M1174" s="59"/>
      <c r="N1174" s="59"/>
    </row>
    <row r="1175" spans="1:14" s="60" customFormat="1" ht="12">
      <c r="A1175" s="64" t="s">
        <v>745</v>
      </c>
      <c r="B1175" s="65" t="s">
        <v>183</v>
      </c>
      <c r="C1175" s="66" t="s">
        <v>778</v>
      </c>
      <c r="D1175" s="67" t="s">
        <v>11</v>
      </c>
      <c r="E1175" s="58" t="s">
        <v>782</v>
      </c>
      <c r="F1175" s="66" t="s">
        <v>780</v>
      </c>
      <c r="G1175" s="65" t="s">
        <v>781</v>
      </c>
      <c r="H1175" s="59"/>
      <c r="I1175" s="59"/>
      <c r="J1175" s="59"/>
      <c r="K1175" s="59"/>
      <c r="L1175" s="59"/>
      <c r="M1175" s="59"/>
      <c r="N1175" s="59"/>
    </row>
    <row r="1176" spans="1:14" s="60" customFormat="1" ht="12">
      <c r="A1176" s="64" t="s">
        <v>745</v>
      </c>
      <c r="B1176" s="65" t="s">
        <v>183</v>
      </c>
      <c r="C1176" s="66" t="s">
        <v>778</v>
      </c>
      <c r="D1176" s="67" t="s">
        <v>11</v>
      </c>
      <c r="E1176" s="58" t="s">
        <v>783</v>
      </c>
      <c r="F1176" s="66" t="s">
        <v>780</v>
      </c>
      <c r="G1176" s="65" t="s">
        <v>781</v>
      </c>
      <c r="H1176" s="59"/>
      <c r="I1176" s="59"/>
      <c r="J1176" s="59"/>
      <c r="K1176" s="59"/>
      <c r="L1176" s="59"/>
      <c r="M1176" s="59"/>
      <c r="N1176" s="59"/>
    </row>
    <row r="1177" spans="1:14" s="60" customFormat="1" ht="12">
      <c r="A1177" s="64" t="s">
        <v>745</v>
      </c>
      <c r="B1177" s="65" t="s">
        <v>183</v>
      </c>
      <c r="C1177" s="66" t="s">
        <v>778</v>
      </c>
      <c r="D1177" s="67" t="s">
        <v>11</v>
      </c>
      <c r="E1177" s="58" t="s">
        <v>784</v>
      </c>
      <c r="F1177" s="66" t="s">
        <v>780</v>
      </c>
      <c r="G1177" s="65" t="s">
        <v>781</v>
      </c>
      <c r="H1177" s="59"/>
      <c r="I1177" s="59"/>
      <c r="J1177" s="59"/>
      <c r="K1177" s="59"/>
      <c r="L1177" s="59"/>
      <c r="M1177" s="59"/>
      <c r="N1177" s="59"/>
    </row>
    <row r="1178" spans="1:14" s="60" customFormat="1" ht="12">
      <c r="A1178" s="64" t="s">
        <v>745</v>
      </c>
      <c r="B1178" s="65" t="s">
        <v>183</v>
      </c>
      <c r="C1178" s="66" t="s">
        <v>778</v>
      </c>
      <c r="D1178" s="67" t="s">
        <v>11</v>
      </c>
      <c r="E1178" s="58" t="s">
        <v>785</v>
      </c>
      <c r="F1178" s="66" t="s">
        <v>780</v>
      </c>
      <c r="G1178" s="65" t="s">
        <v>781</v>
      </c>
      <c r="H1178" s="59"/>
      <c r="I1178" s="59"/>
      <c r="J1178" s="59"/>
      <c r="K1178" s="59"/>
      <c r="L1178" s="59"/>
      <c r="M1178" s="59"/>
      <c r="N1178" s="59"/>
    </row>
    <row r="1179" spans="1:14" s="60" customFormat="1" ht="12">
      <c r="A1179" s="64" t="s">
        <v>745</v>
      </c>
      <c r="B1179" s="65" t="s">
        <v>183</v>
      </c>
      <c r="C1179" s="66" t="s">
        <v>778</v>
      </c>
      <c r="D1179" s="67" t="s">
        <v>11</v>
      </c>
      <c r="E1179" s="58" t="s">
        <v>786</v>
      </c>
      <c r="F1179" s="66" t="s">
        <v>780</v>
      </c>
      <c r="G1179" s="65" t="s">
        <v>781</v>
      </c>
      <c r="H1179" s="59"/>
      <c r="I1179" s="59"/>
      <c r="J1179" s="59"/>
      <c r="K1179" s="59"/>
      <c r="L1179" s="59"/>
      <c r="M1179" s="59"/>
      <c r="N1179" s="59"/>
    </row>
    <row r="1180" spans="1:14" s="60" customFormat="1" ht="12">
      <c r="A1180" s="64" t="s">
        <v>745</v>
      </c>
      <c r="B1180" s="65" t="s">
        <v>183</v>
      </c>
      <c r="C1180" s="66" t="s">
        <v>778</v>
      </c>
      <c r="D1180" s="67" t="s">
        <v>11</v>
      </c>
      <c r="E1180" s="58" t="s">
        <v>787</v>
      </c>
      <c r="F1180" s="66" t="s">
        <v>780</v>
      </c>
      <c r="G1180" s="65" t="s">
        <v>781</v>
      </c>
      <c r="H1180" s="59"/>
      <c r="I1180" s="59"/>
      <c r="J1180" s="59"/>
      <c r="K1180" s="59"/>
      <c r="L1180" s="59"/>
      <c r="M1180" s="59"/>
      <c r="N1180" s="59"/>
    </row>
    <row r="1181" spans="1:14" s="60" customFormat="1" ht="12">
      <c r="A1181" s="64" t="s">
        <v>745</v>
      </c>
      <c r="B1181" s="65" t="s">
        <v>183</v>
      </c>
      <c r="C1181" s="66" t="s">
        <v>778</v>
      </c>
      <c r="D1181" s="67" t="s">
        <v>11</v>
      </c>
      <c r="E1181" s="58" t="s">
        <v>754</v>
      </c>
      <c r="F1181" s="66" t="s">
        <v>780</v>
      </c>
      <c r="G1181" s="65" t="s">
        <v>781</v>
      </c>
      <c r="H1181" s="59"/>
      <c r="I1181" s="59"/>
      <c r="J1181" s="59"/>
      <c r="K1181" s="59"/>
      <c r="L1181" s="59"/>
      <c r="M1181" s="59"/>
      <c r="N1181" s="59"/>
    </row>
    <row r="1182" spans="1:14" s="60" customFormat="1" ht="12">
      <c r="A1182" s="64" t="s">
        <v>745</v>
      </c>
      <c r="B1182" s="65" t="s">
        <v>183</v>
      </c>
      <c r="C1182" s="66" t="s">
        <v>778</v>
      </c>
      <c r="D1182" s="67" t="s">
        <v>11</v>
      </c>
      <c r="E1182" s="58" t="s">
        <v>788</v>
      </c>
      <c r="F1182" s="66" t="s">
        <v>780</v>
      </c>
      <c r="G1182" s="65" t="s">
        <v>781</v>
      </c>
      <c r="H1182" s="59"/>
      <c r="I1182" s="59"/>
      <c r="J1182" s="59"/>
      <c r="K1182" s="59"/>
      <c r="L1182" s="59"/>
      <c r="M1182" s="59"/>
      <c r="N1182" s="59"/>
    </row>
    <row r="1183" spans="1:14" s="60" customFormat="1" ht="12">
      <c r="A1183" s="64" t="s">
        <v>745</v>
      </c>
      <c r="B1183" s="65" t="s">
        <v>183</v>
      </c>
      <c r="C1183" s="66" t="s">
        <v>778</v>
      </c>
      <c r="D1183" s="67" t="s">
        <v>11</v>
      </c>
      <c r="E1183" s="58" t="s">
        <v>789</v>
      </c>
      <c r="F1183" s="66" t="s">
        <v>780</v>
      </c>
      <c r="G1183" s="65" t="s">
        <v>781</v>
      </c>
      <c r="H1183" s="59"/>
      <c r="I1183" s="59"/>
      <c r="J1183" s="59"/>
      <c r="K1183" s="59"/>
      <c r="L1183" s="59"/>
      <c r="M1183" s="59"/>
      <c r="N1183" s="59"/>
    </row>
    <row r="1184" spans="1:14" s="60" customFormat="1" ht="12">
      <c r="A1184" s="64" t="s">
        <v>745</v>
      </c>
      <c r="B1184" s="65" t="s">
        <v>183</v>
      </c>
      <c r="C1184" s="66" t="s">
        <v>778</v>
      </c>
      <c r="D1184" s="67" t="s">
        <v>11</v>
      </c>
      <c r="E1184" s="58" t="s">
        <v>726</v>
      </c>
      <c r="F1184" s="66" t="s">
        <v>780</v>
      </c>
      <c r="G1184" s="65" t="s">
        <v>781</v>
      </c>
      <c r="H1184" s="59"/>
      <c r="I1184" s="59"/>
      <c r="J1184" s="59"/>
      <c r="K1184" s="59"/>
      <c r="L1184" s="59"/>
      <c r="M1184" s="59"/>
      <c r="N1184" s="59"/>
    </row>
    <row r="1185" spans="1:14" s="60" customFormat="1" ht="12">
      <c r="A1185" s="64" t="s">
        <v>745</v>
      </c>
      <c r="B1185" s="65" t="s">
        <v>183</v>
      </c>
      <c r="C1185" s="66" t="s">
        <v>778</v>
      </c>
      <c r="D1185" s="67" t="s">
        <v>11</v>
      </c>
      <c r="E1185" s="58" t="s">
        <v>790</v>
      </c>
      <c r="F1185" s="66" t="s">
        <v>780</v>
      </c>
      <c r="G1185" s="65" t="s">
        <v>781</v>
      </c>
      <c r="H1185" s="59"/>
      <c r="I1185" s="59"/>
      <c r="J1185" s="59"/>
      <c r="K1185" s="59"/>
      <c r="L1185" s="59"/>
      <c r="M1185" s="59"/>
      <c r="N1185" s="59"/>
    </row>
    <row r="1186" spans="1:14" s="60" customFormat="1" ht="12">
      <c r="A1186" s="64" t="s">
        <v>745</v>
      </c>
      <c r="B1186" s="65" t="s">
        <v>183</v>
      </c>
      <c r="C1186" s="66" t="s">
        <v>778</v>
      </c>
      <c r="D1186" s="67" t="s">
        <v>11</v>
      </c>
      <c r="E1186" s="58" t="s">
        <v>74</v>
      </c>
      <c r="F1186" s="66" t="s">
        <v>780</v>
      </c>
      <c r="G1186" s="65" t="s">
        <v>781</v>
      </c>
      <c r="H1186" s="59"/>
      <c r="I1186" s="59"/>
      <c r="J1186" s="59"/>
      <c r="K1186" s="59"/>
      <c r="L1186" s="59"/>
      <c r="M1186" s="59"/>
      <c r="N1186" s="59"/>
    </row>
    <row r="1187" spans="1:14" s="60" customFormat="1" ht="12">
      <c r="A1187" s="64" t="s">
        <v>745</v>
      </c>
      <c r="B1187" s="65" t="s">
        <v>183</v>
      </c>
      <c r="C1187" s="66" t="s">
        <v>778</v>
      </c>
      <c r="D1187" s="67" t="s">
        <v>11</v>
      </c>
      <c r="E1187" s="58" t="s">
        <v>791</v>
      </c>
      <c r="F1187" s="66" t="s">
        <v>780</v>
      </c>
      <c r="G1187" s="65" t="s">
        <v>781</v>
      </c>
      <c r="H1187" s="59"/>
      <c r="I1187" s="59"/>
      <c r="J1187" s="59"/>
      <c r="K1187" s="59"/>
      <c r="L1187" s="59"/>
      <c r="M1187" s="59"/>
      <c r="N1187" s="59"/>
    </row>
    <row r="1188" spans="1:14" s="60" customFormat="1" ht="12">
      <c r="A1188" s="64" t="s">
        <v>745</v>
      </c>
      <c r="B1188" s="65" t="s">
        <v>183</v>
      </c>
      <c r="C1188" s="66" t="s">
        <v>778</v>
      </c>
      <c r="D1188" s="67" t="s">
        <v>11</v>
      </c>
      <c r="E1188" s="58" t="s">
        <v>233</v>
      </c>
      <c r="F1188" s="66" t="s">
        <v>780</v>
      </c>
      <c r="G1188" s="65" t="s">
        <v>781</v>
      </c>
      <c r="H1188" s="59"/>
      <c r="I1188" s="59"/>
      <c r="J1188" s="59"/>
      <c r="K1188" s="59"/>
      <c r="L1188" s="59"/>
      <c r="M1188" s="59"/>
      <c r="N1188" s="59"/>
    </row>
    <row r="1189" spans="1:14" s="60" customFormat="1" ht="12">
      <c r="A1189" s="64" t="s">
        <v>745</v>
      </c>
      <c r="B1189" s="65" t="s">
        <v>183</v>
      </c>
      <c r="C1189" s="66" t="s">
        <v>778</v>
      </c>
      <c r="D1189" s="67" t="s">
        <v>11</v>
      </c>
      <c r="E1189" s="58" t="s">
        <v>792</v>
      </c>
      <c r="F1189" s="66" t="s">
        <v>780</v>
      </c>
      <c r="G1189" s="65" t="s">
        <v>781</v>
      </c>
      <c r="H1189" s="59"/>
      <c r="I1189" s="59"/>
      <c r="J1189" s="59"/>
      <c r="K1189" s="59"/>
      <c r="L1189" s="59"/>
      <c r="M1189" s="59"/>
      <c r="N1189" s="59"/>
    </row>
    <row r="1190" spans="1:14" s="60" customFormat="1" ht="12">
      <c r="A1190" s="64" t="s">
        <v>745</v>
      </c>
      <c r="B1190" s="65" t="s">
        <v>183</v>
      </c>
      <c r="C1190" s="66" t="s">
        <v>778</v>
      </c>
      <c r="D1190" s="67" t="s">
        <v>11</v>
      </c>
      <c r="E1190" s="58" t="s">
        <v>39</v>
      </c>
      <c r="F1190" s="66" t="s">
        <v>780</v>
      </c>
      <c r="G1190" s="65" t="s">
        <v>781</v>
      </c>
      <c r="H1190" s="59"/>
      <c r="I1190" s="59"/>
      <c r="J1190" s="59"/>
      <c r="K1190" s="59"/>
      <c r="L1190" s="59"/>
      <c r="M1190" s="59"/>
      <c r="N1190" s="59"/>
    </row>
    <row r="1191" spans="1:14" s="60" customFormat="1" ht="12">
      <c r="A1191" s="64" t="s">
        <v>745</v>
      </c>
      <c r="B1191" s="65" t="s">
        <v>183</v>
      </c>
      <c r="C1191" s="66" t="s">
        <v>778</v>
      </c>
      <c r="D1191" s="67" t="s">
        <v>11</v>
      </c>
      <c r="E1191" s="58" t="s">
        <v>793</v>
      </c>
      <c r="F1191" s="66" t="s">
        <v>780</v>
      </c>
      <c r="G1191" s="65" t="s">
        <v>781</v>
      </c>
      <c r="H1191" s="59"/>
      <c r="I1191" s="59"/>
      <c r="J1191" s="59"/>
      <c r="K1191" s="59"/>
      <c r="L1191" s="59"/>
      <c r="M1191" s="59"/>
      <c r="N1191" s="59"/>
    </row>
    <row r="1192" spans="1:14" s="60" customFormat="1" ht="12">
      <c r="A1192" s="64" t="s">
        <v>745</v>
      </c>
      <c r="B1192" s="65" t="s">
        <v>183</v>
      </c>
      <c r="C1192" s="66" t="s">
        <v>778</v>
      </c>
      <c r="D1192" s="67" t="s">
        <v>11</v>
      </c>
      <c r="E1192" s="58" t="s">
        <v>794</v>
      </c>
      <c r="F1192" s="66" t="s">
        <v>780</v>
      </c>
      <c r="G1192" s="65" t="s">
        <v>781</v>
      </c>
      <c r="H1192" s="59"/>
      <c r="I1192" s="59"/>
      <c r="J1192" s="59"/>
      <c r="K1192" s="59"/>
      <c r="L1192" s="59"/>
      <c r="M1192" s="59"/>
      <c r="N1192" s="59"/>
    </row>
    <row r="1193" spans="1:14" s="60" customFormat="1" ht="12">
      <c r="A1193" s="64" t="s">
        <v>745</v>
      </c>
      <c r="B1193" s="65" t="s">
        <v>183</v>
      </c>
      <c r="C1193" s="66" t="s">
        <v>778</v>
      </c>
      <c r="D1193" s="67" t="s">
        <v>11</v>
      </c>
      <c r="E1193" s="58" t="s">
        <v>795</v>
      </c>
      <c r="F1193" s="66" t="s">
        <v>780</v>
      </c>
      <c r="G1193" s="65" t="s">
        <v>781</v>
      </c>
      <c r="H1193" s="59"/>
      <c r="I1193" s="59"/>
      <c r="J1193" s="59"/>
      <c r="K1193" s="59"/>
      <c r="L1193" s="59"/>
      <c r="M1193" s="59"/>
      <c r="N1193" s="59"/>
    </row>
    <row r="1194" spans="1:14" s="60" customFormat="1" ht="12">
      <c r="A1194" s="64" t="s">
        <v>745</v>
      </c>
      <c r="B1194" s="65" t="s">
        <v>183</v>
      </c>
      <c r="C1194" s="66" t="s">
        <v>778</v>
      </c>
      <c r="D1194" s="67" t="s">
        <v>11</v>
      </c>
      <c r="E1194" s="58" t="s">
        <v>796</v>
      </c>
      <c r="F1194" s="66" t="s">
        <v>780</v>
      </c>
      <c r="G1194" s="65" t="s">
        <v>781</v>
      </c>
      <c r="H1194" s="59"/>
      <c r="I1194" s="59"/>
      <c r="J1194" s="59"/>
      <c r="K1194" s="59"/>
      <c r="L1194" s="59"/>
      <c r="M1194" s="59"/>
      <c r="N1194" s="59"/>
    </row>
    <row r="1195" spans="1:14" s="60" customFormat="1" ht="12">
      <c r="A1195" s="64" t="s">
        <v>745</v>
      </c>
      <c r="B1195" s="65" t="s">
        <v>183</v>
      </c>
      <c r="C1195" s="66" t="s">
        <v>778</v>
      </c>
      <c r="D1195" s="67" t="s">
        <v>11</v>
      </c>
      <c r="E1195" s="58" t="s">
        <v>797</v>
      </c>
      <c r="F1195" s="66" t="s">
        <v>780</v>
      </c>
      <c r="G1195" s="65" t="s">
        <v>781</v>
      </c>
      <c r="H1195" s="59"/>
      <c r="I1195" s="59"/>
      <c r="J1195" s="59"/>
      <c r="K1195" s="59"/>
      <c r="L1195" s="59"/>
      <c r="M1195" s="59"/>
      <c r="N1195" s="59"/>
    </row>
    <row r="1196" spans="1:14" s="60" customFormat="1" ht="12">
      <c r="A1196" s="64" t="s">
        <v>745</v>
      </c>
      <c r="B1196" s="65" t="s">
        <v>183</v>
      </c>
      <c r="C1196" s="66" t="s">
        <v>778</v>
      </c>
      <c r="D1196" s="67" t="s">
        <v>11</v>
      </c>
      <c r="E1196" s="58" t="s">
        <v>798</v>
      </c>
      <c r="F1196" s="66" t="s">
        <v>780</v>
      </c>
      <c r="G1196" s="65" t="s">
        <v>781</v>
      </c>
      <c r="H1196" s="59"/>
      <c r="I1196" s="59"/>
      <c r="J1196" s="59"/>
      <c r="K1196" s="59"/>
      <c r="L1196" s="59"/>
      <c r="M1196" s="59"/>
      <c r="N1196" s="59"/>
    </row>
    <row r="1197" spans="1:14" s="60" customFormat="1" ht="12">
      <c r="A1197" s="64" t="s">
        <v>745</v>
      </c>
      <c r="B1197" s="65" t="s">
        <v>183</v>
      </c>
      <c r="C1197" s="66" t="s">
        <v>778</v>
      </c>
      <c r="D1197" s="67" t="s">
        <v>11</v>
      </c>
      <c r="E1197" s="58" t="s">
        <v>799</v>
      </c>
      <c r="F1197" s="66" t="s">
        <v>780</v>
      </c>
      <c r="G1197" s="65" t="s">
        <v>781</v>
      </c>
      <c r="H1197" s="59"/>
      <c r="I1197" s="59"/>
      <c r="J1197" s="59"/>
      <c r="K1197" s="59"/>
      <c r="L1197" s="59"/>
      <c r="M1197" s="59"/>
      <c r="N1197" s="59"/>
    </row>
    <row r="1198" spans="1:14" s="60" customFormat="1" ht="12">
      <c r="A1198" s="64" t="s">
        <v>745</v>
      </c>
      <c r="B1198" s="65" t="s">
        <v>183</v>
      </c>
      <c r="C1198" s="66" t="s">
        <v>778</v>
      </c>
      <c r="D1198" s="67" t="s">
        <v>11</v>
      </c>
      <c r="E1198" s="58" t="s">
        <v>800</v>
      </c>
      <c r="F1198" s="66" t="s">
        <v>780</v>
      </c>
      <c r="G1198" s="65" t="s">
        <v>781</v>
      </c>
      <c r="H1198" s="59"/>
      <c r="I1198" s="59"/>
      <c r="J1198" s="59"/>
      <c r="K1198" s="59"/>
      <c r="L1198" s="59"/>
      <c r="M1198" s="59"/>
      <c r="N1198" s="59"/>
    </row>
    <row r="1199" spans="1:14" s="60" customFormat="1" ht="12">
      <c r="A1199" s="64" t="s">
        <v>745</v>
      </c>
      <c r="B1199" s="65" t="s">
        <v>183</v>
      </c>
      <c r="C1199" s="66" t="s">
        <v>778</v>
      </c>
      <c r="D1199" s="67" t="s">
        <v>11</v>
      </c>
      <c r="E1199" s="58" t="s">
        <v>801</v>
      </c>
      <c r="F1199" s="66" t="s">
        <v>780</v>
      </c>
      <c r="G1199" s="65" t="s">
        <v>781</v>
      </c>
      <c r="H1199" s="59"/>
      <c r="I1199" s="59"/>
      <c r="J1199" s="59"/>
      <c r="K1199" s="59"/>
      <c r="L1199" s="59"/>
      <c r="M1199" s="59"/>
      <c r="N1199" s="59"/>
    </row>
    <row r="1200" spans="1:14" s="60" customFormat="1" ht="12">
      <c r="A1200" s="64" t="s">
        <v>745</v>
      </c>
      <c r="B1200" s="65" t="s">
        <v>183</v>
      </c>
      <c r="C1200" s="66" t="s">
        <v>778</v>
      </c>
      <c r="D1200" s="67" t="s">
        <v>11</v>
      </c>
      <c r="E1200" s="58" t="s">
        <v>802</v>
      </c>
      <c r="F1200" s="66" t="s">
        <v>780</v>
      </c>
      <c r="G1200" s="65" t="s">
        <v>781</v>
      </c>
      <c r="H1200" s="59"/>
      <c r="I1200" s="59"/>
      <c r="J1200" s="59"/>
      <c r="K1200" s="59"/>
      <c r="L1200" s="59"/>
      <c r="M1200" s="59"/>
      <c r="N1200" s="59"/>
    </row>
    <row r="1201" spans="1:14" s="60" customFormat="1" ht="48">
      <c r="A1201" s="61" t="s">
        <v>745</v>
      </c>
      <c r="B1201" s="62" t="s">
        <v>19</v>
      </c>
      <c r="C1201" s="58" t="s">
        <v>803</v>
      </c>
      <c r="D1201" s="63" t="s">
        <v>11</v>
      </c>
      <c r="E1201" s="58" t="s">
        <v>804</v>
      </c>
      <c r="F1201" s="58" t="s">
        <v>805</v>
      </c>
      <c r="G1201" s="62" t="s">
        <v>226</v>
      </c>
      <c r="H1201" s="59"/>
      <c r="I1201" s="59"/>
      <c r="J1201" s="59"/>
      <c r="K1201" s="59"/>
      <c r="L1201" s="59"/>
      <c r="M1201" s="59"/>
      <c r="N1201" s="59"/>
    </row>
    <row r="1202" spans="1:14" s="60" customFormat="1" ht="12">
      <c r="A1202" s="64" t="s">
        <v>745</v>
      </c>
      <c r="B1202" s="65" t="s">
        <v>9</v>
      </c>
      <c r="C1202" s="66" t="s">
        <v>806</v>
      </c>
      <c r="D1202" s="67" t="s">
        <v>11</v>
      </c>
      <c r="E1202" s="58" t="s">
        <v>804</v>
      </c>
      <c r="F1202" s="66" t="s">
        <v>807</v>
      </c>
      <c r="G1202" s="65" t="s">
        <v>226</v>
      </c>
      <c r="H1202" s="59"/>
      <c r="I1202" s="59"/>
      <c r="J1202" s="59"/>
      <c r="K1202" s="59"/>
      <c r="L1202" s="59"/>
      <c r="M1202" s="59"/>
      <c r="N1202" s="59"/>
    </row>
    <row r="1203" spans="1:14" s="60" customFormat="1" ht="12">
      <c r="A1203" s="64" t="str">
        <f>A1202</f>
        <v>北</v>
      </c>
      <c r="B1203" s="65" t="str">
        <f>B1202</f>
        <v>文化交流</v>
      </c>
      <c r="C1203" s="66" t="str">
        <f>C1202</f>
        <v>食育フェア</v>
      </c>
      <c r="D1203" s="67" t="str">
        <f>D1202</f>
        <v>区</v>
      </c>
      <c r="E1203" s="58" t="s">
        <v>808</v>
      </c>
      <c r="F1203" s="66" t="str">
        <f>F1202</f>
        <v>お互いの交流を深めることを目的に、北区が行う「食育フェア」イベントに「協力・協賛」の形で参加いただき、物産品販売などを行っている。</v>
      </c>
      <c r="G1203" s="65" t="str">
        <f>G1202</f>
        <v>平成25年度</v>
      </c>
      <c r="H1203" s="59"/>
      <c r="I1203" s="59"/>
      <c r="J1203" s="59"/>
      <c r="K1203" s="59"/>
      <c r="L1203" s="59"/>
      <c r="M1203" s="59"/>
      <c r="N1203" s="59"/>
    </row>
    <row r="1204" spans="1:14" s="60" customFormat="1" ht="36">
      <c r="A1204" s="61" t="s">
        <v>745</v>
      </c>
      <c r="B1204" s="62" t="s">
        <v>9</v>
      </c>
      <c r="C1204" s="58" t="s">
        <v>809</v>
      </c>
      <c r="D1204" s="63" t="s">
        <v>11</v>
      </c>
      <c r="E1204" s="58" t="s">
        <v>810</v>
      </c>
      <c r="F1204" s="58" t="s">
        <v>811</v>
      </c>
      <c r="G1204" s="62" t="s">
        <v>274</v>
      </c>
      <c r="H1204" s="59"/>
      <c r="I1204" s="59"/>
      <c r="J1204" s="59"/>
      <c r="K1204" s="59"/>
      <c r="L1204" s="59"/>
      <c r="M1204" s="59"/>
      <c r="N1204" s="59"/>
    </row>
    <row r="1205" spans="1:14" s="60" customFormat="1" ht="24">
      <c r="A1205" s="61" t="s">
        <v>745</v>
      </c>
      <c r="B1205" s="62" t="s">
        <v>40</v>
      </c>
      <c r="C1205" s="58" t="s">
        <v>812</v>
      </c>
      <c r="D1205" s="63" t="s">
        <v>813</v>
      </c>
      <c r="E1205" s="58" t="s">
        <v>814</v>
      </c>
      <c r="F1205" s="58" t="s">
        <v>815</v>
      </c>
      <c r="G1205" s="62" t="s">
        <v>43</v>
      </c>
      <c r="H1205" s="59"/>
      <c r="I1205" s="59"/>
      <c r="J1205" s="59"/>
      <c r="K1205" s="59"/>
      <c r="L1205" s="59"/>
      <c r="M1205" s="59"/>
      <c r="N1205" s="59"/>
    </row>
    <row r="1206" spans="1:14" s="60" customFormat="1" ht="36">
      <c r="A1206" s="61" t="s">
        <v>745</v>
      </c>
      <c r="B1206" s="62" t="s">
        <v>166</v>
      </c>
      <c r="C1206" s="58" t="s">
        <v>816</v>
      </c>
      <c r="D1206" s="63" t="s">
        <v>817</v>
      </c>
      <c r="E1206" s="58" t="s">
        <v>814</v>
      </c>
      <c r="F1206" s="58" t="s">
        <v>818</v>
      </c>
      <c r="G1206" s="62" t="s">
        <v>345</v>
      </c>
      <c r="H1206" s="59"/>
      <c r="I1206" s="59"/>
      <c r="J1206" s="59"/>
      <c r="K1206" s="59"/>
      <c r="L1206" s="59"/>
      <c r="M1206" s="59"/>
      <c r="N1206" s="59"/>
    </row>
    <row r="1207" spans="1:14" s="60" customFormat="1" ht="36">
      <c r="A1207" s="61" t="s">
        <v>745</v>
      </c>
      <c r="B1207" s="62" t="s">
        <v>40</v>
      </c>
      <c r="C1207" s="58" t="s">
        <v>819</v>
      </c>
      <c r="D1207" s="63" t="s">
        <v>820</v>
      </c>
      <c r="E1207" s="58" t="s">
        <v>821</v>
      </c>
      <c r="F1207" s="58" t="s">
        <v>822</v>
      </c>
      <c r="G1207" s="62" t="s">
        <v>43</v>
      </c>
      <c r="H1207" s="59"/>
      <c r="I1207" s="59"/>
      <c r="J1207" s="59"/>
      <c r="K1207" s="59"/>
      <c r="L1207" s="59"/>
      <c r="M1207" s="59"/>
      <c r="N1207" s="59"/>
    </row>
    <row r="1208" spans="1:14" s="60" customFormat="1" ht="84">
      <c r="A1208" s="61" t="s">
        <v>745</v>
      </c>
      <c r="B1208" s="62" t="s">
        <v>19</v>
      </c>
      <c r="C1208" s="58" t="s">
        <v>823</v>
      </c>
      <c r="D1208" s="63" t="s">
        <v>824</v>
      </c>
      <c r="E1208" s="58" t="s">
        <v>825</v>
      </c>
      <c r="F1208" s="58" t="s">
        <v>826</v>
      </c>
      <c r="G1208" s="62" t="s">
        <v>54</v>
      </c>
      <c r="H1208" s="59"/>
      <c r="I1208" s="59"/>
      <c r="J1208" s="59"/>
      <c r="K1208" s="59"/>
      <c r="L1208" s="59"/>
      <c r="M1208" s="59"/>
      <c r="N1208" s="59"/>
    </row>
    <row r="1209" spans="1:14" s="60" customFormat="1" ht="84">
      <c r="A1209" s="61" t="s">
        <v>767</v>
      </c>
      <c r="B1209" s="62" t="s">
        <v>19</v>
      </c>
      <c r="C1209" s="58" t="s">
        <v>827</v>
      </c>
      <c r="D1209" s="63" t="s">
        <v>828</v>
      </c>
      <c r="E1209" s="58" t="s">
        <v>821</v>
      </c>
      <c r="F1209" s="58" t="s">
        <v>829</v>
      </c>
      <c r="G1209" s="62" t="s">
        <v>618</v>
      </c>
      <c r="H1209" s="59"/>
      <c r="I1209" s="59"/>
      <c r="J1209" s="59"/>
      <c r="K1209" s="59"/>
      <c r="L1209" s="59"/>
      <c r="M1209" s="59"/>
      <c r="N1209" s="59"/>
    </row>
    <row r="1210" spans="1:14" s="60" customFormat="1" ht="48">
      <c r="A1210" s="84" t="s">
        <v>745</v>
      </c>
      <c r="B1210" s="118" t="s">
        <v>14</v>
      </c>
      <c r="C1210" s="92" t="s">
        <v>830</v>
      </c>
      <c r="D1210" s="63" t="s">
        <v>831</v>
      </c>
      <c r="E1210" s="58" t="s">
        <v>832</v>
      </c>
      <c r="F1210" s="66" t="s">
        <v>833</v>
      </c>
      <c r="G1210" s="62" t="s">
        <v>622</v>
      </c>
      <c r="H1210" s="59"/>
      <c r="I1210" s="59"/>
      <c r="J1210" s="59"/>
      <c r="K1210" s="59"/>
      <c r="L1210" s="59"/>
      <c r="M1210" s="59"/>
      <c r="N1210" s="59"/>
    </row>
    <row r="1211" spans="1:14" s="60" customFormat="1" ht="48">
      <c r="A1211" s="84" t="s">
        <v>745</v>
      </c>
      <c r="B1211" s="118" t="s">
        <v>14</v>
      </c>
      <c r="C1211" s="92" t="s">
        <v>830</v>
      </c>
      <c r="D1211" s="63" t="s">
        <v>834</v>
      </c>
      <c r="E1211" s="58" t="s">
        <v>835</v>
      </c>
      <c r="F1211" s="66" t="s">
        <v>833</v>
      </c>
      <c r="G1211" s="62" t="s">
        <v>65</v>
      </c>
      <c r="H1211" s="59"/>
      <c r="I1211" s="59"/>
      <c r="J1211" s="59"/>
      <c r="K1211" s="59"/>
      <c r="L1211" s="59"/>
      <c r="M1211" s="59"/>
      <c r="N1211" s="59"/>
    </row>
    <row r="1212" spans="1:14" s="60" customFormat="1" ht="60">
      <c r="A1212" s="84" t="s">
        <v>745</v>
      </c>
      <c r="B1212" s="118" t="s">
        <v>14</v>
      </c>
      <c r="C1212" s="92" t="s">
        <v>830</v>
      </c>
      <c r="D1212" s="63" t="s">
        <v>836</v>
      </c>
      <c r="E1212" s="58" t="s">
        <v>837</v>
      </c>
      <c r="F1212" s="66" t="s">
        <v>838</v>
      </c>
      <c r="G1212" s="62" t="s">
        <v>622</v>
      </c>
      <c r="H1212" s="59"/>
      <c r="I1212" s="59"/>
      <c r="J1212" s="59"/>
      <c r="K1212" s="59"/>
      <c r="L1212" s="59"/>
      <c r="M1212" s="59"/>
      <c r="N1212" s="59"/>
    </row>
    <row r="1213" spans="1:14" s="60" customFormat="1" ht="36">
      <c r="A1213" s="84" t="s">
        <v>745</v>
      </c>
      <c r="B1213" s="118" t="s">
        <v>14</v>
      </c>
      <c r="C1213" s="92" t="s">
        <v>830</v>
      </c>
      <c r="D1213" s="63" t="s">
        <v>839</v>
      </c>
      <c r="E1213" s="58" t="s">
        <v>840</v>
      </c>
      <c r="F1213" s="66" t="s">
        <v>838</v>
      </c>
      <c r="G1213" s="62" t="s">
        <v>222</v>
      </c>
      <c r="H1213" s="59"/>
      <c r="I1213" s="59"/>
      <c r="J1213" s="59"/>
      <c r="K1213" s="59"/>
      <c r="L1213" s="59"/>
      <c r="M1213" s="59"/>
      <c r="N1213" s="59"/>
    </row>
    <row r="1214" spans="1:14" s="60" customFormat="1" ht="12">
      <c r="A1214" s="119" t="s">
        <v>841</v>
      </c>
      <c r="B1214" s="120" t="s">
        <v>9</v>
      </c>
      <c r="C1214" s="121" t="s">
        <v>842</v>
      </c>
      <c r="D1214" s="122" t="s">
        <v>843</v>
      </c>
      <c r="E1214" s="123" t="s">
        <v>844</v>
      </c>
      <c r="F1214" s="121" t="s">
        <v>845</v>
      </c>
      <c r="G1214" s="120" t="s">
        <v>229</v>
      </c>
      <c r="H1214" s="59"/>
      <c r="I1214" s="59"/>
      <c r="J1214" s="59"/>
      <c r="K1214" s="59"/>
      <c r="L1214" s="59"/>
      <c r="M1214" s="59"/>
      <c r="N1214" s="59"/>
    </row>
    <row r="1215" spans="1:14" s="60" customFormat="1" ht="12">
      <c r="A1215" s="119" t="s">
        <v>841</v>
      </c>
      <c r="B1215" s="120" t="s">
        <v>9</v>
      </c>
      <c r="C1215" s="121" t="s">
        <v>846</v>
      </c>
      <c r="D1215" s="122" t="s">
        <v>847</v>
      </c>
      <c r="E1215" s="123" t="s">
        <v>848</v>
      </c>
      <c r="F1215" s="121" t="s">
        <v>849</v>
      </c>
      <c r="G1215" s="120" t="s">
        <v>229</v>
      </c>
      <c r="H1215" s="59"/>
      <c r="I1215" s="59"/>
      <c r="J1215" s="59"/>
      <c r="K1215" s="59"/>
      <c r="L1215" s="59"/>
      <c r="M1215" s="59"/>
      <c r="N1215" s="59"/>
    </row>
    <row r="1216" spans="1:14" s="60" customFormat="1" ht="12">
      <c r="A1216" s="119" t="s">
        <v>841</v>
      </c>
      <c r="B1216" s="120" t="s">
        <v>9</v>
      </c>
      <c r="C1216" s="121" t="s">
        <v>846</v>
      </c>
      <c r="D1216" s="122" t="s">
        <v>847</v>
      </c>
      <c r="E1216" s="123" t="s">
        <v>850</v>
      </c>
      <c r="F1216" s="121" t="s">
        <v>849</v>
      </c>
      <c r="G1216" s="120" t="s">
        <v>229</v>
      </c>
      <c r="H1216" s="59"/>
      <c r="I1216" s="59"/>
      <c r="J1216" s="59"/>
      <c r="K1216" s="59"/>
      <c r="L1216" s="59"/>
      <c r="M1216" s="59"/>
      <c r="N1216" s="59"/>
    </row>
    <row r="1217" spans="1:14" s="60" customFormat="1" ht="12">
      <c r="A1217" s="119" t="s">
        <v>841</v>
      </c>
      <c r="B1217" s="120" t="s">
        <v>9</v>
      </c>
      <c r="C1217" s="121" t="s">
        <v>846</v>
      </c>
      <c r="D1217" s="122" t="s">
        <v>847</v>
      </c>
      <c r="E1217" s="123" t="s">
        <v>851</v>
      </c>
      <c r="F1217" s="121" t="s">
        <v>849</v>
      </c>
      <c r="G1217" s="120" t="s">
        <v>229</v>
      </c>
      <c r="H1217" s="59"/>
      <c r="I1217" s="59"/>
      <c r="J1217" s="59"/>
      <c r="K1217" s="59"/>
      <c r="L1217" s="59"/>
      <c r="M1217" s="59"/>
      <c r="N1217" s="59"/>
    </row>
    <row r="1218" spans="1:14" s="60" customFormat="1" ht="12">
      <c r="A1218" s="119" t="s">
        <v>841</v>
      </c>
      <c r="B1218" s="120" t="s">
        <v>9</v>
      </c>
      <c r="C1218" s="121" t="s">
        <v>846</v>
      </c>
      <c r="D1218" s="122" t="s">
        <v>847</v>
      </c>
      <c r="E1218" s="123" t="s">
        <v>852</v>
      </c>
      <c r="F1218" s="121" t="s">
        <v>849</v>
      </c>
      <c r="G1218" s="120" t="s">
        <v>229</v>
      </c>
      <c r="H1218" s="59"/>
      <c r="I1218" s="59"/>
      <c r="J1218" s="59"/>
      <c r="K1218" s="59"/>
      <c r="L1218" s="59"/>
      <c r="M1218" s="59"/>
      <c r="N1218" s="59"/>
    </row>
    <row r="1219" spans="1:14" s="60" customFormat="1" ht="12">
      <c r="A1219" s="119" t="s">
        <v>841</v>
      </c>
      <c r="B1219" s="120" t="s">
        <v>9</v>
      </c>
      <c r="C1219" s="121" t="s">
        <v>846</v>
      </c>
      <c r="D1219" s="122" t="s">
        <v>847</v>
      </c>
      <c r="E1219" s="123" t="s">
        <v>853</v>
      </c>
      <c r="F1219" s="121" t="s">
        <v>849</v>
      </c>
      <c r="G1219" s="120" t="s">
        <v>229</v>
      </c>
      <c r="H1219" s="59"/>
      <c r="I1219" s="59"/>
      <c r="J1219" s="59"/>
      <c r="K1219" s="59"/>
      <c r="L1219" s="59"/>
      <c r="M1219" s="59"/>
      <c r="N1219" s="59"/>
    </row>
    <row r="1220" spans="1:14" s="60" customFormat="1" ht="12">
      <c r="A1220" s="119" t="s">
        <v>841</v>
      </c>
      <c r="B1220" s="120" t="s">
        <v>9</v>
      </c>
      <c r="C1220" s="121" t="s">
        <v>846</v>
      </c>
      <c r="D1220" s="122" t="s">
        <v>847</v>
      </c>
      <c r="E1220" s="123" t="s">
        <v>854</v>
      </c>
      <c r="F1220" s="121" t="s">
        <v>849</v>
      </c>
      <c r="G1220" s="120" t="s">
        <v>229</v>
      </c>
      <c r="H1220" s="59"/>
      <c r="I1220" s="59"/>
      <c r="J1220" s="59"/>
      <c r="K1220" s="59"/>
      <c r="L1220" s="59"/>
      <c r="M1220" s="59"/>
      <c r="N1220" s="59"/>
    </row>
    <row r="1221" spans="1:14" s="60" customFormat="1" ht="12">
      <c r="A1221" s="119" t="s">
        <v>841</v>
      </c>
      <c r="B1221" s="120" t="s">
        <v>9</v>
      </c>
      <c r="C1221" s="121" t="s">
        <v>846</v>
      </c>
      <c r="D1221" s="122" t="s">
        <v>847</v>
      </c>
      <c r="E1221" s="123" t="s">
        <v>855</v>
      </c>
      <c r="F1221" s="121" t="s">
        <v>849</v>
      </c>
      <c r="G1221" s="120" t="s">
        <v>229</v>
      </c>
      <c r="H1221" s="59"/>
      <c r="I1221" s="59"/>
      <c r="J1221" s="59"/>
      <c r="K1221" s="59"/>
      <c r="L1221" s="59"/>
      <c r="M1221" s="59"/>
      <c r="N1221" s="59"/>
    </row>
    <row r="1222" spans="1:14" s="60" customFormat="1" ht="12">
      <c r="A1222" s="84" t="s">
        <v>841</v>
      </c>
      <c r="B1222" s="120" t="s">
        <v>9</v>
      </c>
      <c r="C1222" s="92" t="s">
        <v>856</v>
      </c>
      <c r="D1222" s="86" t="s">
        <v>843</v>
      </c>
      <c r="E1222" s="124" t="s">
        <v>844</v>
      </c>
      <c r="F1222" s="92" t="s">
        <v>857</v>
      </c>
      <c r="G1222" s="118" t="s">
        <v>177</v>
      </c>
      <c r="H1222" s="59"/>
      <c r="I1222" s="59"/>
      <c r="J1222" s="59"/>
      <c r="K1222" s="59"/>
      <c r="L1222" s="59"/>
      <c r="M1222" s="59"/>
      <c r="N1222" s="59"/>
    </row>
    <row r="1223" spans="1:14" s="60" customFormat="1" ht="12">
      <c r="A1223" s="84" t="s">
        <v>841</v>
      </c>
      <c r="B1223" s="120" t="s">
        <v>9</v>
      </c>
      <c r="C1223" s="92" t="s">
        <v>858</v>
      </c>
      <c r="D1223" s="86" t="s">
        <v>847</v>
      </c>
      <c r="E1223" s="124" t="s">
        <v>848</v>
      </c>
      <c r="F1223" s="92" t="s">
        <v>859</v>
      </c>
      <c r="G1223" s="118" t="s">
        <v>222</v>
      </c>
      <c r="H1223" s="59"/>
      <c r="I1223" s="59"/>
      <c r="J1223" s="59"/>
      <c r="K1223" s="59"/>
      <c r="L1223" s="59"/>
      <c r="M1223" s="59"/>
      <c r="N1223" s="59"/>
    </row>
    <row r="1224" spans="1:14" s="60" customFormat="1" ht="12">
      <c r="A1224" s="84" t="s">
        <v>841</v>
      </c>
      <c r="B1224" s="120" t="s">
        <v>9</v>
      </c>
      <c r="C1224" s="92" t="s">
        <v>858</v>
      </c>
      <c r="D1224" s="86" t="s">
        <v>847</v>
      </c>
      <c r="E1224" s="124" t="s">
        <v>850</v>
      </c>
      <c r="F1224" s="92" t="s">
        <v>859</v>
      </c>
      <c r="G1224" s="118" t="s">
        <v>222</v>
      </c>
      <c r="H1224" s="59"/>
      <c r="I1224" s="59"/>
      <c r="J1224" s="59"/>
      <c r="K1224" s="59"/>
      <c r="L1224" s="59"/>
      <c r="M1224" s="59"/>
      <c r="N1224" s="59"/>
    </row>
    <row r="1225" spans="1:14" s="60" customFormat="1" ht="12">
      <c r="A1225" s="84" t="s">
        <v>841</v>
      </c>
      <c r="B1225" s="120" t="s">
        <v>9</v>
      </c>
      <c r="C1225" s="92" t="s">
        <v>858</v>
      </c>
      <c r="D1225" s="86" t="s">
        <v>847</v>
      </c>
      <c r="E1225" s="124" t="s">
        <v>851</v>
      </c>
      <c r="F1225" s="92" t="s">
        <v>859</v>
      </c>
      <c r="G1225" s="118" t="s">
        <v>222</v>
      </c>
      <c r="H1225" s="59"/>
      <c r="I1225" s="59"/>
      <c r="J1225" s="59"/>
      <c r="K1225" s="59"/>
      <c r="L1225" s="59"/>
      <c r="M1225" s="59"/>
      <c r="N1225" s="59"/>
    </row>
    <row r="1226" spans="1:14" s="60" customFormat="1" ht="12">
      <c r="A1226" s="84" t="s">
        <v>841</v>
      </c>
      <c r="B1226" s="120" t="s">
        <v>9</v>
      </c>
      <c r="C1226" s="92" t="s">
        <v>858</v>
      </c>
      <c r="D1226" s="86" t="s">
        <v>847</v>
      </c>
      <c r="E1226" s="124" t="s">
        <v>852</v>
      </c>
      <c r="F1226" s="92" t="s">
        <v>859</v>
      </c>
      <c r="G1226" s="118" t="s">
        <v>222</v>
      </c>
      <c r="H1226" s="59"/>
      <c r="I1226" s="59"/>
      <c r="J1226" s="59"/>
      <c r="K1226" s="59"/>
      <c r="L1226" s="59"/>
      <c r="M1226" s="59"/>
      <c r="N1226" s="59"/>
    </row>
    <row r="1227" spans="1:14" s="60" customFormat="1" ht="12">
      <c r="A1227" s="84" t="s">
        <v>841</v>
      </c>
      <c r="B1227" s="120" t="s">
        <v>9</v>
      </c>
      <c r="C1227" s="92" t="s">
        <v>858</v>
      </c>
      <c r="D1227" s="86" t="s">
        <v>847</v>
      </c>
      <c r="E1227" s="124" t="s">
        <v>853</v>
      </c>
      <c r="F1227" s="92" t="s">
        <v>859</v>
      </c>
      <c r="G1227" s="118" t="s">
        <v>222</v>
      </c>
      <c r="H1227" s="59"/>
      <c r="I1227" s="59"/>
      <c r="J1227" s="59"/>
      <c r="K1227" s="59"/>
      <c r="L1227" s="59"/>
      <c r="M1227" s="59"/>
      <c r="N1227" s="59"/>
    </row>
    <row r="1228" spans="1:14" s="60" customFormat="1" ht="12">
      <c r="A1228" s="84" t="s">
        <v>841</v>
      </c>
      <c r="B1228" s="120" t="s">
        <v>9</v>
      </c>
      <c r="C1228" s="92" t="s">
        <v>858</v>
      </c>
      <c r="D1228" s="86" t="s">
        <v>847</v>
      </c>
      <c r="E1228" s="124" t="s">
        <v>854</v>
      </c>
      <c r="F1228" s="92" t="s">
        <v>859</v>
      </c>
      <c r="G1228" s="118" t="s">
        <v>222</v>
      </c>
      <c r="H1228" s="59"/>
      <c r="I1228" s="59"/>
      <c r="J1228" s="59"/>
      <c r="K1228" s="59"/>
      <c r="L1228" s="59"/>
      <c r="M1228" s="59"/>
      <c r="N1228" s="59"/>
    </row>
    <row r="1229" spans="1:14" s="60" customFormat="1" ht="12">
      <c r="A1229" s="84" t="s">
        <v>841</v>
      </c>
      <c r="B1229" s="120" t="s">
        <v>9</v>
      </c>
      <c r="C1229" s="92" t="s">
        <v>858</v>
      </c>
      <c r="D1229" s="86" t="s">
        <v>847</v>
      </c>
      <c r="E1229" s="124" t="s">
        <v>855</v>
      </c>
      <c r="F1229" s="92" t="s">
        <v>859</v>
      </c>
      <c r="G1229" s="118" t="s">
        <v>222</v>
      </c>
      <c r="H1229" s="59"/>
      <c r="I1229" s="59"/>
      <c r="J1229" s="59"/>
      <c r="K1229" s="59"/>
      <c r="L1229" s="59"/>
      <c r="M1229" s="59"/>
      <c r="N1229" s="59"/>
    </row>
    <row r="1230" spans="1:14" s="60" customFormat="1" ht="36">
      <c r="A1230" s="125" t="s">
        <v>841</v>
      </c>
      <c r="B1230" s="126" t="s">
        <v>9</v>
      </c>
      <c r="C1230" s="123" t="s">
        <v>860</v>
      </c>
      <c r="D1230" s="127" t="s">
        <v>861</v>
      </c>
      <c r="E1230" s="128" t="s">
        <v>961</v>
      </c>
      <c r="F1230" s="123" t="s">
        <v>3216</v>
      </c>
      <c r="G1230" s="126" t="s">
        <v>862</v>
      </c>
      <c r="H1230" s="59"/>
      <c r="I1230" s="59"/>
      <c r="J1230" s="59"/>
      <c r="K1230" s="59"/>
      <c r="L1230" s="59"/>
      <c r="M1230" s="59"/>
      <c r="N1230" s="59"/>
    </row>
    <row r="1231" spans="1:14" s="60" customFormat="1" ht="36">
      <c r="A1231" s="125" t="s">
        <v>841</v>
      </c>
      <c r="B1231" s="126" t="s">
        <v>58</v>
      </c>
      <c r="C1231" s="123" t="s">
        <v>863</v>
      </c>
      <c r="D1231" s="127" t="s">
        <v>11</v>
      </c>
      <c r="E1231" s="123" t="s">
        <v>864</v>
      </c>
      <c r="F1231" s="123" t="s">
        <v>865</v>
      </c>
      <c r="G1231" s="126" t="s">
        <v>274</v>
      </c>
      <c r="H1231" s="59"/>
      <c r="I1231" s="59"/>
      <c r="J1231" s="59"/>
      <c r="K1231" s="59"/>
      <c r="L1231" s="59"/>
      <c r="M1231" s="59"/>
      <c r="N1231" s="59"/>
    </row>
    <row r="1232" spans="1:14" s="60" customFormat="1" ht="12">
      <c r="A1232" s="119" t="s">
        <v>841</v>
      </c>
      <c r="B1232" s="120" t="s">
        <v>40</v>
      </c>
      <c r="C1232" s="121" t="s">
        <v>866</v>
      </c>
      <c r="D1232" s="122" t="s">
        <v>11</v>
      </c>
      <c r="E1232" s="123" t="s">
        <v>864</v>
      </c>
      <c r="F1232" s="121" t="s">
        <v>867</v>
      </c>
      <c r="G1232" s="126" t="s">
        <v>289</v>
      </c>
      <c r="H1232" s="59"/>
      <c r="I1232" s="59"/>
      <c r="J1232" s="59"/>
      <c r="K1232" s="59"/>
      <c r="L1232" s="59"/>
      <c r="M1232" s="59"/>
      <c r="N1232" s="59"/>
    </row>
    <row r="1233" spans="1:14" s="60" customFormat="1" ht="12">
      <c r="A1233" s="119" t="s">
        <v>841</v>
      </c>
      <c r="B1233" s="120" t="s">
        <v>40</v>
      </c>
      <c r="C1233" s="121" t="s">
        <v>866</v>
      </c>
      <c r="D1233" s="122" t="s">
        <v>11</v>
      </c>
      <c r="E1233" s="128" t="s">
        <v>700</v>
      </c>
      <c r="F1233" s="121" t="str">
        <f>F1232</f>
        <v>他自治体職員が荒川区職員ビジネスカレッジ本科課程に参加し、職員間の交流を図っている。また、連携自治体へ荒川区職員ビジネスカレッジ本科生等が日帰り視察研修を実施している。</v>
      </c>
      <c r="G1233" s="126" t="s">
        <v>38</v>
      </c>
      <c r="H1233" s="59"/>
      <c r="I1233" s="59"/>
      <c r="J1233" s="59"/>
      <c r="K1233" s="59"/>
      <c r="L1233" s="59"/>
      <c r="M1233" s="59"/>
      <c r="N1233" s="59"/>
    </row>
    <row r="1234" spans="1:14" s="60" customFormat="1" ht="12">
      <c r="A1234" s="119" t="s">
        <v>841</v>
      </c>
      <c r="B1234" s="120" t="s">
        <v>40</v>
      </c>
      <c r="C1234" s="121" t="s">
        <v>866</v>
      </c>
      <c r="D1234" s="122" t="s">
        <v>11</v>
      </c>
      <c r="E1234" s="123" t="s">
        <v>868</v>
      </c>
      <c r="F1234" s="121" t="str">
        <f>F1233</f>
        <v>他自治体職員が荒川区職員ビジネスカレッジ本科課程に参加し、職員間の交流を図っている。また、連携自治体へ荒川区職員ビジネスカレッジ本科生等が日帰り視察研修を実施している。</v>
      </c>
      <c r="G1234" s="126" t="s">
        <v>229</v>
      </c>
      <c r="H1234" s="59"/>
      <c r="I1234" s="59"/>
      <c r="J1234" s="59"/>
      <c r="K1234" s="59"/>
      <c r="L1234" s="59"/>
      <c r="M1234" s="59"/>
      <c r="N1234" s="59"/>
    </row>
    <row r="1235" spans="1:14" s="60" customFormat="1" ht="24">
      <c r="A1235" s="125" t="s">
        <v>841</v>
      </c>
      <c r="B1235" s="126" t="s">
        <v>19</v>
      </c>
      <c r="C1235" s="123" t="s">
        <v>3217</v>
      </c>
      <c r="D1235" s="127" t="s">
        <v>11</v>
      </c>
      <c r="E1235" s="123" t="s">
        <v>869</v>
      </c>
      <c r="F1235" s="123" t="s">
        <v>870</v>
      </c>
      <c r="G1235" s="126" t="s">
        <v>871</v>
      </c>
      <c r="H1235" s="59"/>
      <c r="I1235" s="59"/>
      <c r="J1235" s="59"/>
      <c r="K1235" s="59"/>
      <c r="L1235" s="59"/>
      <c r="M1235" s="59"/>
      <c r="N1235" s="59"/>
    </row>
    <row r="1236" spans="1:14" s="60" customFormat="1" ht="12">
      <c r="A1236" s="119" t="s">
        <v>872</v>
      </c>
      <c r="B1236" s="120" t="s">
        <v>58</v>
      </c>
      <c r="C1236" s="121" t="s">
        <v>873</v>
      </c>
      <c r="D1236" s="122" t="s">
        <v>11</v>
      </c>
      <c r="E1236" s="128" t="s">
        <v>874</v>
      </c>
      <c r="F1236" s="121" t="s">
        <v>875</v>
      </c>
      <c r="G1236" s="120" t="s">
        <v>164</v>
      </c>
      <c r="H1236" s="59"/>
      <c r="I1236" s="59"/>
      <c r="J1236" s="59"/>
      <c r="K1236" s="59"/>
      <c r="L1236" s="59"/>
      <c r="M1236" s="59"/>
      <c r="N1236" s="59"/>
    </row>
    <row r="1237" spans="1:14" s="60" customFormat="1" ht="12">
      <c r="A1237" s="119" t="str">
        <f t="shared" ref="A1237:A1253" si="185">A1236</f>
        <v>荒川</v>
      </c>
      <c r="B1237" s="120" t="str">
        <f t="shared" ref="B1237:B1253" si="186">B1236</f>
        <v>災害協定</v>
      </c>
      <c r="C1237" s="121" t="str">
        <f t="shared" ref="C1237:C1253" si="187">C1236</f>
        <v>災害時相互応援協定</v>
      </c>
      <c r="D1237" s="122" t="str">
        <f t="shared" ref="D1237:D1253" si="188">D1236</f>
        <v>区</v>
      </c>
      <c r="E1237" s="123" t="s">
        <v>876</v>
      </c>
      <c r="F1237" s="121" t="str">
        <f t="shared" ref="F1237:F1253" si="189">F1236</f>
        <v>地震等によりいずれかの地域で大規模な災害が発生し、独力で被災者の救援その他の応急措置が実施できない場合に相互に応援する協定を締結する。</v>
      </c>
      <c r="G1237" s="120" t="s">
        <v>164</v>
      </c>
      <c r="H1237" s="59"/>
      <c r="I1237" s="59"/>
      <c r="J1237" s="59"/>
      <c r="K1237" s="59"/>
      <c r="L1237" s="59"/>
      <c r="M1237" s="59"/>
      <c r="N1237" s="59"/>
    </row>
    <row r="1238" spans="1:14" s="60" customFormat="1" ht="12">
      <c r="A1238" s="119" t="str">
        <f t="shared" si="185"/>
        <v>荒川</v>
      </c>
      <c r="B1238" s="120" t="str">
        <f t="shared" si="186"/>
        <v>災害協定</v>
      </c>
      <c r="C1238" s="121" t="str">
        <f t="shared" si="187"/>
        <v>災害時相互応援協定</v>
      </c>
      <c r="D1238" s="122" t="str">
        <f t="shared" si="188"/>
        <v>区</v>
      </c>
      <c r="E1238" s="123" t="s">
        <v>877</v>
      </c>
      <c r="F1238" s="121" t="str">
        <f t="shared" si="189"/>
        <v>地震等によりいずれかの地域で大規模な災害が発生し、独力で被災者の救援その他の応急措置が実施できない場合に相互に応援する協定を締結する。</v>
      </c>
      <c r="G1238" s="120" t="s">
        <v>164</v>
      </c>
      <c r="H1238" s="59"/>
      <c r="I1238" s="59"/>
      <c r="J1238" s="59"/>
      <c r="K1238" s="59"/>
      <c r="L1238" s="59"/>
      <c r="M1238" s="59"/>
      <c r="N1238" s="59"/>
    </row>
    <row r="1239" spans="1:14" s="60" customFormat="1" ht="12">
      <c r="A1239" s="119" t="str">
        <f t="shared" si="185"/>
        <v>荒川</v>
      </c>
      <c r="B1239" s="120" t="str">
        <f t="shared" si="186"/>
        <v>災害協定</v>
      </c>
      <c r="C1239" s="121" t="str">
        <f t="shared" si="187"/>
        <v>災害時相互応援協定</v>
      </c>
      <c r="D1239" s="122" t="str">
        <f t="shared" si="188"/>
        <v>区</v>
      </c>
      <c r="E1239" s="123" t="s">
        <v>878</v>
      </c>
      <c r="F1239" s="121" t="str">
        <f t="shared" si="189"/>
        <v>地震等によりいずれかの地域で大規模な災害が発生し、独力で被災者の救援その他の応急措置が実施できない場合に相互に応援する協定を締結する。</v>
      </c>
      <c r="G1239" s="120" t="s">
        <v>164</v>
      </c>
      <c r="H1239" s="59"/>
      <c r="I1239" s="59"/>
      <c r="J1239" s="59"/>
      <c r="K1239" s="59"/>
      <c r="L1239" s="59"/>
      <c r="M1239" s="59"/>
      <c r="N1239" s="59"/>
    </row>
    <row r="1240" spans="1:14" s="60" customFormat="1" ht="12">
      <c r="A1240" s="119" t="str">
        <f t="shared" si="185"/>
        <v>荒川</v>
      </c>
      <c r="B1240" s="120" t="str">
        <f t="shared" si="186"/>
        <v>災害協定</v>
      </c>
      <c r="C1240" s="121" t="str">
        <f t="shared" si="187"/>
        <v>災害時相互応援協定</v>
      </c>
      <c r="D1240" s="122" t="str">
        <f t="shared" si="188"/>
        <v>区</v>
      </c>
      <c r="E1240" s="123" t="s">
        <v>869</v>
      </c>
      <c r="F1240" s="121" t="str">
        <f t="shared" si="189"/>
        <v>地震等によりいずれかの地域で大規模な災害が発生し、独力で被災者の救援その他の応急措置が実施できない場合に相互に応援する協定を締結する。</v>
      </c>
      <c r="G1240" s="126" t="s">
        <v>237</v>
      </c>
      <c r="H1240" s="59"/>
      <c r="I1240" s="59"/>
      <c r="J1240" s="59"/>
      <c r="K1240" s="59"/>
      <c r="L1240" s="59"/>
      <c r="M1240" s="59"/>
      <c r="N1240" s="59"/>
    </row>
    <row r="1241" spans="1:14" s="60" customFormat="1" ht="12">
      <c r="A1241" s="119" t="str">
        <f t="shared" si="185"/>
        <v>荒川</v>
      </c>
      <c r="B1241" s="120" t="str">
        <f t="shared" si="186"/>
        <v>災害協定</v>
      </c>
      <c r="C1241" s="121" t="str">
        <f t="shared" si="187"/>
        <v>災害時相互応援協定</v>
      </c>
      <c r="D1241" s="122" t="str">
        <f t="shared" si="188"/>
        <v>区</v>
      </c>
      <c r="E1241" s="123" t="s">
        <v>879</v>
      </c>
      <c r="F1241" s="121" t="str">
        <f t="shared" si="189"/>
        <v>地震等によりいずれかの地域で大規模な災害が発生し、独力で被災者の救援その他の応急措置が実施できない場合に相互に応援する協定を締結する。</v>
      </c>
      <c r="G1241" s="126" t="s">
        <v>178</v>
      </c>
      <c r="H1241" s="59"/>
      <c r="I1241" s="59"/>
      <c r="J1241" s="59"/>
      <c r="K1241" s="59"/>
      <c r="L1241" s="59"/>
      <c r="M1241" s="59"/>
      <c r="N1241" s="59"/>
    </row>
    <row r="1242" spans="1:14" s="60" customFormat="1" ht="12">
      <c r="A1242" s="119" t="str">
        <f t="shared" si="185"/>
        <v>荒川</v>
      </c>
      <c r="B1242" s="120" t="str">
        <f t="shared" si="186"/>
        <v>災害協定</v>
      </c>
      <c r="C1242" s="121" t="str">
        <f t="shared" si="187"/>
        <v>災害時相互応援協定</v>
      </c>
      <c r="D1242" s="122" t="str">
        <f t="shared" si="188"/>
        <v>区</v>
      </c>
      <c r="E1242" s="128" t="s">
        <v>880</v>
      </c>
      <c r="F1242" s="121" t="str">
        <f t="shared" si="189"/>
        <v>地震等によりいずれかの地域で大規模な災害が発生し、独力で被災者の救援その他の応急措置が実施できない場合に相互に応援する協定を締結する。</v>
      </c>
      <c r="G1242" s="126" t="s">
        <v>289</v>
      </c>
      <c r="H1242" s="59"/>
      <c r="I1242" s="59"/>
      <c r="J1242" s="59"/>
      <c r="K1242" s="59"/>
      <c r="L1242" s="59"/>
      <c r="M1242" s="59"/>
      <c r="N1242" s="59"/>
    </row>
    <row r="1243" spans="1:14" s="60" customFormat="1" ht="12">
      <c r="A1243" s="119" t="str">
        <f t="shared" si="185"/>
        <v>荒川</v>
      </c>
      <c r="B1243" s="120" t="str">
        <f t="shared" si="186"/>
        <v>災害協定</v>
      </c>
      <c r="C1243" s="121" t="str">
        <f t="shared" si="187"/>
        <v>災害時相互応援協定</v>
      </c>
      <c r="D1243" s="122" t="str">
        <f t="shared" si="188"/>
        <v>区</v>
      </c>
      <c r="E1243" s="123" t="s">
        <v>881</v>
      </c>
      <c r="F1243" s="121" t="str">
        <f t="shared" si="189"/>
        <v>地震等によりいずれかの地域で大規模な災害が発生し、独力で被災者の救援その他の応急措置が実施できない場合に相互に応援する協定を締結する。</v>
      </c>
      <c r="G1243" s="120" t="s">
        <v>274</v>
      </c>
      <c r="H1243" s="59"/>
      <c r="I1243" s="59"/>
      <c r="J1243" s="59"/>
      <c r="K1243" s="59"/>
      <c r="L1243" s="59"/>
      <c r="M1243" s="59"/>
      <c r="N1243" s="59"/>
    </row>
    <row r="1244" spans="1:14" s="60" customFormat="1" ht="12">
      <c r="A1244" s="119" t="str">
        <f t="shared" si="185"/>
        <v>荒川</v>
      </c>
      <c r="B1244" s="120" t="str">
        <f t="shared" si="186"/>
        <v>災害協定</v>
      </c>
      <c r="C1244" s="121" t="str">
        <f t="shared" si="187"/>
        <v>災害時相互応援協定</v>
      </c>
      <c r="D1244" s="122" t="str">
        <f t="shared" si="188"/>
        <v>区</v>
      </c>
      <c r="E1244" s="123" t="s">
        <v>882</v>
      </c>
      <c r="F1244" s="121" t="str">
        <f t="shared" si="189"/>
        <v>地震等によりいずれかの地域で大規模な災害が発生し、独力で被災者の救援その他の応急措置が実施できない場合に相互に応援する協定を締結する。</v>
      </c>
      <c r="G1244" s="120" t="s">
        <v>274</v>
      </c>
      <c r="H1244" s="59"/>
      <c r="I1244" s="59"/>
      <c r="J1244" s="59"/>
      <c r="K1244" s="59"/>
      <c r="L1244" s="59"/>
      <c r="M1244" s="59"/>
      <c r="N1244" s="59"/>
    </row>
    <row r="1245" spans="1:14" s="60" customFormat="1" ht="12">
      <c r="A1245" s="119" t="str">
        <f t="shared" si="185"/>
        <v>荒川</v>
      </c>
      <c r="B1245" s="120" t="str">
        <f t="shared" si="186"/>
        <v>災害協定</v>
      </c>
      <c r="C1245" s="121" t="str">
        <f t="shared" si="187"/>
        <v>災害時相互応援協定</v>
      </c>
      <c r="D1245" s="122" t="str">
        <f t="shared" si="188"/>
        <v>区</v>
      </c>
      <c r="E1245" s="123" t="s">
        <v>883</v>
      </c>
      <c r="F1245" s="121" t="str">
        <f t="shared" si="189"/>
        <v>地震等によりいずれかの地域で大規模な災害が発生し、独力で被災者の救援その他の応急措置が実施できない場合に相互に応援する協定を締結する。</v>
      </c>
      <c r="G1245" s="120" t="s">
        <v>38</v>
      </c>
      <c r="H1245" s="59"/>
      <c r="I1245" s="59"/>
      <c r="J1245" s="59"/>
      <c r="K1245" s="59"/>
      <c r="L1245" s="59"/>
      <c r="M1245" s="59"/>
      <c r="N1245" s="59"/>
    </row>
    <row r="1246" spans="1:14" s="60" customFormat="1" ht="12">
      <c r="A1246" s="119" t="str">
        <f t="shared" si="185"/>
        <v>荒川</v>
      </c>
      <c r="B1246" s="120" t="str">
        <f t="shared" si="186"/>
        <v>災害協定</v>
      </c>
      <c r="C1246" s="121" t="str">
        <f t="shared" si="187"/>
        <v>災害時相互応援協定</v>
      </c>
      <c r="D1246" s="122" t="str">
        <f t="shared" si="188"/>
        <v>区</v>
      </c>
      <c r="E1246" s="123" t="s">
        <v>864</v>
      </c>
      <c r="F1246" s="121" t="str">
        <f t="shared" si="189"/>
        <v>地震等によりいずれかの地域で大規模な災害が発生し、独力で被災者の救援その他の応急措置が実施できない場合に相互に応援する協定を締結する。</v>
      </c>
      <c r="G1246" s="120" t="s">
        <v>38</v>
      </c>
      <c r="H1246" s="59"/>
      <c r="I1246" s="59"/>
      <c r="J1246" s="59"/>
      <c r="K1246" s="59"/>
      <c r="L1246" s="59"/>
      <c r="M1246" s="59"/>
      <c r="N1246" s="59"/>
    </row>
    <row r="1247" spans="1:14" s="60" customFormat="1" ht="12">
      <c r="A1247" s="119" t="str">
        <f t="shared" si="185"/>
        <v>荒川</v>
      </c>
      <c r="B1247" s="120" t="str">
        <f t="shared" si="186"/>
        <v>災害協定</v>
      </c>
      <c r="C1247" s="121" t="str">
        <f t="shared" si="187"/>
        <v>災害時相互応援協定</v>
      </c>
      <c r="D1247" s="122" t="str">
        <f t="shared" si="188"/>
        <v>区</v>
      </c>
      <c r="E1247" s="123" t="s">
        <v>884</v>
      </c>
      <c r="F1247" s="121" t="str">
        <f t="shared" si="189"/>
        <v>地震等によりいずれかの地域で大規模な災害が発生し、独力で被災者の救援その他の応急措置が実施できない場合に相互に応援する協定を締結する。</v>
      </c>
      <c r="G1247" s="126" t="s">
        <v>226</v>
      </c>
      <c r="H1247" s="59"/>
      <c r="I1247" s="59"/>
      <c r="J1247" s="59"/>
      <c r="K1247" s="59"/>
      <c r="L1247" s="59"/>
      <c r="M1247" s="59"/>
      <c r="N1247" s="59"/>
    </row>
    <row r="1248" spans="1:14" s="60" customFormat="1" ht="12">
      <c r="A1248" s="119" t="str">
        <f t="shared" si="185"/>
        <v>荒川</v>
      </c>
      <c r="B1248" s="120" t="str">
        <f t="shared" si="186"/>
        <v>災害協定</v>
      </c>
      <c r="C1248" s="121" t="str">
        <f t="shared" si="187"/>
        <v>災害時相互応援協定</v>
      </c>
      <c r="D1248" s="122" t="str">
        <f t="shared" si="188"/>
        <v>区</v>
      </c>
      <c r="E1248" s="123" t="s">
        <v>885</v>
      </c>
      <c r="F1248" s="121" t="str">
        <f t="shared" si="189"/>
        <v>地震等によりいずれかの地域で大規模な災害が発生し、独力で被災者の救援その他の応急措置が実施できない場合に相互に応援する協定を締結する。</v>
      </c>
      <c r="G1248" s="120" t="s">
        <v>43</v>
      </c>
      <c r="H1248" s="59"/>
      <c r="I1248" s="59"/>
      <c r="J1248" s="59"/>
      <c r="K1248" s="59"/>
      <c r="L1248" s="59"/>
      <c r="M1248" s="59"/>
      <c r="N1248" s="59"/>
    </row>
    <row r="1249" spans="1:14" s="60" customFormat="1" ht="12">
      <c r="A1249" s="119" t="str">
        <f t="shared" si="185"/>
        <v>荒川</v>
      </c>
      <c r="B1249" s="120" t="str">
        <f t="shared" si="186"/>
        <v>災害協定</v>
      </c>
      <c r="C1249" s="121" t="str">
        <f t="shared" si="187"/>
        <v>災害時相互応援協定</v>
      </c>
      <c r="D1249" s="122" t="str">
        <f t="shared" si="188"/>
        <v>区</v>
      </c>
      <c r="E1249" s="123" t="s">
        <v>886</v>
      </c>
      <c r="F1249" s="121" t="str">
        <f t="shared" si="189"/>
        <v>地震等によりいずれかの地域で大規模な災害が発生し、独力で被災者の救援その他の応急措置が実施できない場合に相互に応援する協定を締結する。</v>
      </c>
      <c r="G1249" s="120" t="s">
        <v>43</v>
      </c>
      <c r="H1249" s="59"/>
      <c r="I1249" s="59"/>
      <c r="J1249" s="59"/>
      <c r="K1249" s="59"/>
      <c r="L1249" s="59"/>
      <c r="M1249" s="59"/>
      <c r="N1249" s="59"/>
    </row>
    <row r="1250" spans="1:14" s="60" customFormat="1" ht="12">
      <c r="A1250" s="119" t="str">
        <f t="shared" si="185"/>
        <v>荒川</v>
      </c>
      <c r="B1250" s="120" t="str">
        <f t="shared" si="186"/>
        <v>災害協定</v>
      </c>
      <c r="C1250" s="121" t="str">
        <f t="shared" si="187"/>
        <v>災害時相互応援協定</v>
      </c>
      <c r="D1250" s="122" t="str">
        <f t="shared" si="188"/>
        <v>区</v>
      </c>
      <c r="E1250" s="123" t="s">
        <v>236</v>
      </c>
      <c r="F1250" s="121" t="str">
        <f t="shared" si="189"/>
        <v>地震等によりいずれかの地域で大規模な災害が発生し、独力で被災者の救援その他の応急措置が実施できない場合に相互に応援する協定を締結する。</v>
      </c>
      <c r="G1250" s="120" t="s">
        <v>229</v>
      </c>
      <c r="H1250" s="59"/>
      <c r="I1250" s="59"/>
      <c r="J1250" s="59"/>
      <c r="K1250" s="59"/>
      <c r="L1250" s="59"/>
      <c r="M1250" s="59"/>
      <c r="N1250" s="59"/>
    </row>
    <row r="1251" spans="1:14" s="60" customFormat="1" ht="12">
      <c r="A1251" s="119" t="str">
        <f t="shared" si="185"/>
        <v>荒川</v>
      </c>
      <c r="B1251" s="120" t="str">
        <f t="shared" si="186"/>
        <v>災害協定</v>
      </c>
      <c r="C1251" s="121" t="str">
        <f t="shared" si="187"/>
        <v>災害時相互応援協定</v>
      </c>
      <c r="D1251" s="122" t="str">
        <f t="shared" si="188"/>
        <v>区</v>
      </c>
      <c r="E1251" s="128" t="s">
        <v>700</v>
      </c>
      <c r="F1251" s="121" t="str">
        <f t="shared" si="189"/>
        <v>地震等によりいずれかの地域で大規模な災害が発生し、独力で被災者の救援その他の応急措置が実施できない場合に相互に応援する協定を締結する。</v>
      </c>
      <c r="G1251" s="120" t="s">
        <v>229</v>
      </c>
      <c r="H1251" s="59"/>
      <c r="I1251" s="59"/>
      <c r="J1251" s="59"/>
      <c r="K1251" s="59"/>
      <c r="L1251" s="59"/>
      <c r="M1251" s="59"/>
      <c r="N1251" s="59"/>
    </row>
    <row r="1252" spans="1:14" s="60" customFormat="1" ht="12">
      <c r="A1252" s="119" t="str">
        <f t="shared" si="185"/>
        <v>荒川</v>
      </c>
      <c r="B1252" s="120" t="str">
        <f t="shared" si="186"/>
        <v>災害協定</v>
      </c>
      <c r="C1252" s="121" t="str">
        <f t="shared" si="187"/>
        <v>災害時相互応援協定</v>
      </c>
      <c r="D1252" s="122" t="str">
        <f t="shared" si="188"/>
        <v>区</v>
      </c>
      <c r="E1252" s="128" t="s">
        <v>887</v>
      </c>
      <c r="F1252" s="121" t="str">
        <f t="shared" si="189"/>
        <v>地震等によりいずれかの地域で大規模な災害が発生し、独力で被災者の救援その他の応急措置が実施できない場合に相互に応援する協定を締結する。</v>
      </c>
      <c r="G1252" s="126" t="s">
        <v>357</v>
      </c>
      <c r="H1252" s="59"/>
      <c r="I1252" s="59"/>
      <c r="J1252" s="59"/>
      <c r="K1252" s="59"/>
      <c r="L1252" s="59"/>
      <c r="M1252" s="59"/>
      <c r="N1252" s="59"/>
    </row>
    <row r="1253" spans="1:14" s="60" customFormat="1" ht="12">
      <c r="A1253" s="119" t="str">
        <f t="shared" si="185"/>
        <v>荒川</v>
      </c>
      <c r="B1253" s="120" t="str">
        <f t="shared" si="186"/>
        <v>災害協定</v>
      </c>
      <c r="C1253" s="121" t="str">
        <f t="shared" si="187"/>
        <v>災害時相互応援協定</v>
      </c>
      <c r="D1253" s="122" t="str">
        <f t="shared" si="188"/>
        <v>区</v>
      </c>
      <c r="E1253" s="123" t="s">
        <v>888</v>
      </c>
      <c r="F1253" s="121" t="str">
        <f t="shared" si="189"/>
        <v>地震等によりいずれかの地域で大規模な災害が発生し、独力で被災者の救援その他の応急措置が実施できない場合に相互に応援する協定を締結する。</v>
      </c>
      <c r="G1253" s="126" t="s">
        <v>385</v>
      </c>
      <c r="H1253" s="59"/>
      <c r="I1253" s="59"/>
      <c r="J1253" s="59"/>
      <c r="K1253" s="59"/>
      <c r="L1253" s="59"/>
      <c r="M1253" s="59"/>
      <c r="N1253" s="59"/>
    </row>
    <row r="1254" spans="1:14" s="60" customFormat="1" ht="12">
      <c r="A1254" s="119" t="s">
        <v>872</v>
      </c>
      <c r="B1254" s="120" t="s">
        <v>9</v>
      </c>
      <c r="C1254" s="121" t="s">
        <v>889</v>
      </c>
      <c r="D1254" s="122" t="s">
        <v>11</v>
      </c>
      <c r="E1254" s="123" t="s">
        <v>877</v>
      </c>
      <c r="F1254" s="121" t="s">
        <v>890</v>
      </c>
      <c r="G1254" s="120" t="s">
        <v>891</v>
      </c>
      <c r="H1254" s="59"/>
      <c r="I1254" s="59"/>
      <c r="J1254" s="59"/>
      <c r="K1254" s="59"/>
      <c r="L1254" s="59"/>
      <c r="M1254" s="59"/>
      <c r="N1254" s="59"/>
    </row>
    <row r="1255" spans="1:14" s="60" customFormat="1" ht="12">
      <c r="A1255" s="119" t="str">
        <f t="shared" ref="A1255:D1262" si="190">A1254</f>
        <v>荒川</v>
      </c>
      <c r="B1255" s="120" t="str">
        <f t="shared" si="190"/>
        <v>文化交流</v>
      </c>
      <c r="C1255" s="121" t="str">
        <f t="shared" si="190"/>
        <v>あらかわキャラバン事業</v>
      </c>
      <c r="D1255" s="122" t="str">
        <f t="shared" si="190"/>
        <v>区</v>
      </c>
      <c r="E1255" s="123" t="s">
        <v>236</v>
      </c>
      <c r="F1255" s="121" t="str">
        <f t="shared" ref="F1255:G1262" si="191">F1254</f>
        <v>区内の芸術文化団体を交流都市に派遣し、荒川区の芸術文化を紹介するとともに、区民の芸術文化活動を促進する。</v>
      </c>
      <c r="G1255" s="120" t="str">
        <f t="shared" si="191"/>
        <v>平成20年</v>
      </c>
      <c r="H1255" s="59"/>
      <c r="I1255" s="59"/>
      <c r="J1255" s="59"/>
      <c r="K1255" s="59"/>
      <c r="L1255" s="59"/>
      <c r="M1255" s="59"/>
      <c r="N1255" s="59"/>
    </row>
    <row r="1256" spans="1:14" s="60" customFormat="1" ht="12">
      <c r="A1256" s="119" t="str">
        <f t="shared" si="190"/>
        <v>荒川</v>
      </c>
      <c r="B1256" s="120" t="str">
        <f t="shared" si="190"/>
        <v>文化交流</v>
      </c>
      <c r="C1256" s="121" t="str">
        <f t="shared" si="190"/>
        <v>あらかわキャラバン事業</v>
      </c>
      <c r="D1256" s="122" t="str">
        <f t="shared" si="190"/>
        <v>区</v>
      </c>
      <c r="E1256" s="128" t="s">
        <v>876</v>
      </c>
      <c r="F1256" s="121" t="str">
        <f t="shared" si="191"/>
        <v>区内の芸術文化団体を交流都市に派遣し、荒川区の芸術文化を紹介するとともに、区民の芸術文化活動を促進する。</v>
      </c>
      <c r="G1256" s="120" t="str">
        <f t="shared" si="191"/>
        <v>平成20年</v>
      </c>
      <c r="H1256" s="59"/>
      <c r="I1256" s="59"/>
      <c r="J1256" s="59"/>
      <c r="K1256" s="59"/>
      <c r="L1256" s="59"/>
      <c r="M1256" s="59"/>
      <c r="N1256" s="59"/>
    </row>
    <row r="1257" spans="1:14" s="60" customFormat="1" ht="12">
      <c r="A1257" s="119" t="str">
        <f t="shared" si="190"/>
        <v>荒川</v>
      </c>
      <c r="B1257" s="120" t="str">
        <f t="shared" si="190"/>
        <v>文化交流</v>
      </c>
      <c r="C1257" s="121" t="str">
        <f t="shared" si="190"/>
        <v>あらかわキャラバン事業</v>
      </c>
      <c r="D1257" s="122" t="str">
        <f t="shared" si="190"/>
        <v>区</v>
      </c>
      <c r="E1257" s="128" t="s">
        <v>892</v>
      </c>
      <c r="F1257" s="121" t="str">
        <f t="shared" si="191"/>
        <v>区内の芸術文化団体を交流都市に派遣し、荒川区の芸術文化を紹介するとともに、区民の芸術文化活動を促進する。</v>
      </c>
      <c r="G1257" s="120" t="str">
        <f t="shared" si="191"/>
        <v>平成20年</v>
      </c>
      <c r="H1257" s="59"/>
      <c r="I1257" s="59"/>
      <c r="J1257" s="59"/>
      <c r="K1257" s="59"/>
      <c r="L1257" s="59"/>
      <c r="M1257" s="59"/>
      <c r="N1257" s="59"/>
    </row>
    <row r="1258" spans="1:14" s="60" customFormat="1" ht="12">
      <c r="A1258" s="119" t="str">
        <f t="shared" si="190"/>
        <v>荒川</v>
      </c>
      <c r="B1258" s="120" t="str">
        <f t="shared" si="190"/>
        <v>文化交流</v>
      </c>
      <c r="C1258" s="121" t="str">
        <f t="shared" si="190"/>
        <v>あらかわキャラバン事業</v>
      </c>
      <c r="D1258" s="122" t="str">
        <f t="shared" si="190"/>
        <v>区</v>
      </c>
      <c r="E1258" s="128" t="s">
        <v>893</v>
      </c>
      <c r="F1258" s="121" t="str">
        <f t="shared" si="191"/>
        <v>区内の芸術文化団体を交流都市に派遣し、荒川区の芸術文化を紹介するとともに、区民の芸術文化活動を促進する。</v>
      </c>
      <c r="G1258" s="120" t="str">
        <f t="shared" si="191"/>
        <v>平成20年</v>
      </c>
      <c r="H1258" s="59"/>
      <c r="I1258" s="59"/>
      <c r="J1258" s="59"/>
      <c r="K1258" s="59"/>
      <c r="L1258" s="59"/>
      <c r="M1258" s="59"/>
      <c r="N1258" s="59"/>
    </row>
    <row r="1259" spans="1:14" s="60" customFormat="1" ht="12">
      <c r="A1259" s="119" t="str">
        <f t="shared" si="190"/>
        <v>荒川</v>
      </c>
      <c r="B1259" s="120" t="str">
        <f t="shared" si="190"/>
        <v>文化交流</v>
      </c>
      <c r="C1259" s="121" t="str">
        <f t="shared" si="190"/>
        <v>あらかわキャラバン事業</v>
      </c>
      <c r="D1259" s="122" t="str">
        <f t="shared" si="190"/>
        <v>区</v>
      </c>
      <c r="E1259" s="128" t="s">
        <v>894</v>
      </c>
      <c r="F1259" s="121" t="str">
        <f t="shared" si="191"/>
        <v>区内の芸術文化団体を交流都市に派遣し、荒川区の芸術文化を紹介するとともに、区民の芸術文化活動を促進する。</v>
      </c>
      <c r="G1259" s="120" t="str">
        <f t="shared" si="191"/>
        <v>平成20年</v>
      </c>
      <c r="H1259" s="59"/>
      <c r="I1259" s="59"/>
      <c r="J1259" s="59"/>
      <c r="K1259" s="59"/>
      <c r="L1259" s="59"/>
      <c r="M1259" s="59"/>
      <c r="N1259" s="59"/>
    </row>
    <row r="1260" spans="1:14" s="60" customFormat="1" ht="12">
      <c r="A1260" s="119" t="str">
        <f t="shared" si="190"/>
        <v>荒川</v>
      </c>
      <c r="B1260" s="120" t="str">
        <f t="shared" si="190"/>
        <v>文化交流</v>
      </c>
      <c r="C1260" s="121" t="str">
        <f t="shared" si="190"/>
        <v>あらかわキャラバン事業</v>
      </c>
      <c r="D1260" s="122" t="str">
        <f t="shared" si="190"/>
        <v>区</v>
      </c>
      <c r="E1260" s="128" t="s">
        <v>895</v>
      </c>
      <c r="F1260" s="121" t="str">
        <f t="shared" si="191"/>
        <v>区内の芸術文化団体を交流都市に派遣し、荒川区の芸術文化を紹介するとともに、区民の芸術文化活動を促進する。</v>
      </c>
      <c r="G1260" s="120" t="str">
        <f t="shared" si="191"/>
        <v>平成20年</v>
      </c>
      <c r="H1260" s="59"/>
      <c r="I1260" s="59"/>
      <c r="J1260" s="59"/>
      <c r="K1260" s="59"/>
      <c r="L1260" s="59"/>
      <c r="M1260" s="59"/>
      <c r="N1260" s="59"/>
    </row>
    <row r="1261" spans="1:14" s="60" customFormat="1" ht="12">
      <c r="A1261" s="119" t="str">
        <f t="shared" si="190"/>
        <v>荒川</v>
      </c>
      <c r="B1261" s="120" t="str">
        <f t="shared" si="190"/>
        <v>文化交流</v>
      </c>
      <c r="C1261" s="121" t="str">
        <f t="shared" si="190"/>
        <v>あらかわキャラバン事業</v>
      </c>
      <c r="D1261" s="122" t="str">
        <f t="shared" si="190"/>
        <v>区</v>
      </c>
      <c r="E1261" s="128" t="s">
        <v>896</v>
      </c>
      <c r="F1261" s="121" t="str">
        <f t="shared" si="191"/>
        <v>区内の芸術文化団体を交流都市に派遣し、荒川区の芸術文化を紹介するとともに、区民の芸術文化活動を促進する。</v>
      </c>
      <c r="G1261" s="120" t="str">
        <f t="shared" si="191"/>
        <v>平成20年</v>
      </c>
      <c r="H1261" s="59"/>
      <c r="I1261" s="59"/>
      <c r="J1261" s="59"/>
      <c r="K1261" s="59"/>
      <c r="L1261" s="59"/>
      <c r="M1261" s="59"/>
      <c r="N1261" s="59"/>
    </row>
    <row r="1262" spans="1:14" s="60" customFormat="1" ht="12">
      <c r="A1262" s="119" t="str">
        <f t="shared" si="190"/>
        <v>荒川</v>
      </c>
      <c r="B1262" s="120" t="str">
        <f t="shared" si="190"/>
        <v>文化交流</v>
      </c>
      <c r="C1262" s="121" t="str">
        <f t="shared" si="190"/>
        <v>あらかわキャラバン事業</v>
      </c>
      <c r="D1262" s="122" t="str">
        <f t="shared" si="190"/>
        <v>区</v>
      </c>
      <c r="E1262" s="128" t="s">
        <v>720</v>
      </c>
      <c r="F1262" s="121" t="str">
        <f t="shared" si="191"/>
        <v>区内の芸術文化団体を交流都市に派遣し、荒川区の芸術文化を紹介するとともに、区民の芸術文化活動を促進する。</v>
      </c>
      <c r="G1262" s="120" t="str">
        <f t="shared" si="191"/>
        <v>平成20年</v>
      </c>
      <c r="H1262" s="59"/>
      <c r="I1262" s="59"/>
      <c r="J1262" s="59"/>
      <c r="K1262" s="59"/>
      <c r="L1262" s="59"/>
      <c r="M1262" s="59"/>
      <c r="N1262" s="59"/>
    </row>
    <row r="1263" spans="1:14" s="60" customFormat="1" ht="12">
      <c r="A1263" s="119" t="s">
        <v>841</v>
      </c>
      <c r="B1263" s="120" t="s">
        <v>9</v>
      </c>
      <c r="C1263" s="121" t="s">
        <v>897</v>
      </c>
      <c r="D1263" s="122" t="s">
        <v>11</v>
      </c>
      <c r="E1263" s="128" t="s">
        <v>895</v>
      </c>
      <c r="F1263" s="121" t="s">
        <v>3218</v>
      </c>
      <c r="G1263" s="120" t="s">
        <v>899</v>
      </c>
      <c r="H1263" s="59"/>
      <c r="I1263" s="59"/>
      <c r="J1263" s="59"/>
      <c r="K1263" s="59"/>
      <c r="L1263" s="59"/>
      <c r="M1263" s="59"/>
      <c r="N1263" s="59"/>
    </row>
    <row r="1264" spans="1:14" s="60" customFormat="1" ht="12">
      <c r="A1264" s="119" t="s">
        <v>841</v>
      </c>
      <c r="B1264" s="120" t="s">
        <v>9</v>
      </c>
      <c r="C1264" s="121" t="s">
        <v>900</v>
      </c>
      <c r="D1264" s="122" t="s">
        <v>11</v>
      </c>
      <c r="E1264" s="123" t="s">
        <v>879</v>
      </c>
      <c r="F1264" s="121" t="s">
        <v>898</v>
      </c>
      <c r="G1264" s="120" t="s">
        <v>891</v>
      </c>
      <c r="H1264" s="59"/>
      <c r="I1264" s="59"/>
      <c r="J1264" s="59"/>
      <c r="K1264" s="59"/>
      <c r="L1264" s="59"/>
      <c r="M1264" s="59"/>
      <c r="N1264" s="59"/>
    </row>
    <row r="1265" spans="1:14" s="60" customFormat="1" ht="12">
      <c r="A1265" s="119" t="s">
        <v>841</v>
      </c>
      <c r="B1265" s="120" t="s">
        <v>9</v>
      </c>
      <c r="C1265" s="121" t="s">
        <v>900</v>
      </c>
      <c r="D1265" s="122" t="s">
        <v>11</v>
      </c>
      <c r="E1265" s="123" t="s">
        <v>869</v>
      </c>
      <c r="F1265" s="121" t="s">
        <v>898</v>
      </c>
      <c r="G1265" s="120" t="s">
        <v>891</v>
      </c>
      <c r="H1265" s="59"/>
      <c r="I1265" s="59"/>
      <c r="J1265" s="59"/>
      <c r="K1265" s="59"/>
      <c r="L1265" s="59"/>
      <c r="M1265" s="59"/>
      <c r="N1265" s="59"/>
    </row>
    <row r="1266" spans="1:14" s="60" customFormat="1" ht="12">
      <c r="A1266" s="119" t="s">
        <v>841</v>
      </c>
      <c r="B1266" s="120" t="s">
        <v>9</v>
      </c>
      <c r="C1266" s="121" t="s">
        <v>900</v>
      </c>
      <c r="D1266" s="122" t="s">
        <v>11</v>
      </c>
      <c r="E1266" s="123" t="s">
        <v>885</v>
      </c>
      <c r="F1266" s="121" t="s">
        <v>898</v>
      </c>
      <c r="G1266" s="120" t="s">
        <v>891</v>
      </c>
      <c r="H1266" s="59"/>
      <c r="I1266" s="59"/>
      <c r="J1266" s="59"/>
      <c r="K1266" s="59"/>
      <c r="L1266" s="59"/>
      <c r="M1266" s="59"/>
      <c r="N1266" s="59"/>
    </row>
    <row r="1267" spans="1:14" s="60" customFormat="1" ht="12">
      <c r="A1267" s="119" t="s">
        <v>841</v>
      </c>
      <c r="B1267" s="120" t="s">
        <v>9</v>
      </c>
      <c r="C1267" s="121" t="s">
        <v>900</v>
      </c>
      <c r="D1267" s="122" t="s">
        <v>11</v>
      </c>
      <c r="E1267" s="123" t="s">
        <v>901</v>
      </c>
      <c r="F1267" s="121" t="s">
        <v>898</v>
      </c>
      <c r="G1267" s="120" t="s">
        <v>891</v>
      </c>
      <c r="H1267" s="59"/>
      <c r="I1267" s="59"/>
      <c r="J1267" s="59"/>
      <c r="K1267" s="59"/>
      <c r="L1267" s="59"/>
      <c r="M1267" s="59"/>
      <c r="N1267" s="59"/>
    </row>
    <row r="1268" spans="1:14" s="60" customFormat="1" ht="12">
      <c r="A1268" s="119" t="s">
        <v>841</v>
      </c>
      <c r="B1268" s="120" t="s">
        <v>9</v>
      </c>
      <c r="C1268" s="121" t="s">
        <v>900</v>
      </c>
      <c r="D1268" s="122" t="s">
        <v>11</v>
      </c>
      <c r="E1268" s="123" t="s">
        <v>965</v>
      </c>
      <c r="F1268" s="121" t="s">
        <v>898</v>
      </c>
      <c r="G1268" s="120" t="s">
        <v>891</v>
      </c>
      <c r="H1268" s="59"/>
      <c r="I1268" s="59"/>
      <c r="J1268" s="59"/>
      <c r="K1268" s="59"/>
      <c r="L1268" s="59"/>
      <c r="M1268" s="59"/>
      <c r="N1268" s="59"/>
    </row>
    <row r="1269" spans="1:14" s="60" customFormat="1" ht="12">
      <c r="A1269" s="119" t="s">
        <v>841</v>
      </c>
      <c r="B1269" s="120" t="s">
        <v>9</v>
      </c>
      <c r="C1269" s="121" t="s">
        <v>900</v>
      </c>
      <c r="D1269" s="122" t="s">
        <v>11</v>
      </c>
      <c r="E1269" s="123" t="s">
        <v>882</v>
      </c>
      <c r="F1269" s="121" t="s">
        <v>898</v>
      </c>
      <c r="G1269" s="120" t="s">
        <v>891</v>
      </c>
      <c r="H1269" s="59"/>
      <c r="I1269" s="59"/>
      <c r="J1269" s="59"/>
      <c r="K1269" s="59"/>
      <c r="L1269" s="59"/>
      <c r="M1269" s="59"/>
      <c r="N1269" s="59"/>
    </row>
    <row r="1270" spans="1:14" s="60" customFormat="1" ht="12">
      <c r="A1270" s="119" t="s">
        <v>841</v>
      </c>
      <c r="B1270" s="120" t="s">
        <v>9</v>
      </c>
      <c r="C1270" s="121" t="s">
        <v>900</v>
      </c>
      <c r="D1270" s="122" t="s">
        <v>11</v>
      </c>
      <c r="E1270" s="123" t="s">
        <v>902</v>
      </c>
      <c r="F1270" s="121" t="s">
        <v>898</v>
      </c>
      <c r="G1270" s="120" t="s">
        <v>891</v>
      </c>
      <c r="H1270" s="59"/>
      <c r="I1270" s="59"/>
      <c r="J1270" s="59"/>
      <c r="K1270" s="59"/>
      <c r="L1270" s="59"/>
      <c r="M1270" s="59"/>
      <c r="N1270" s="59"/>
    </row>
    <row r="1271" spans="1:14" s="60" customFormat="1" ht="12">
      <c r="A1271" s="119" t="s">
        <v>841</v>
      </c>
      <c r="B1271" s="120" t="s">
        <v>9</v>
      </c>
      <c r="C1271" s="121" t="s">
        <v>900</v>
      </c>
      <c r="D1271" s="122" t="s">
        <v>11</v>
      </c>
      <c r="E1271" s="128" t="s">
        <v>903</v>
      </c>
      <c r="F1271" s="121" t="s">
        <v>898</v>
      </c>
      <c r="G1271" s="120" t="s">
        <v>891</v>
      </c>
      <c r="H1271" s="59"/>
      <c r="I1271" s="59"/>
      <c r="J1271" s="59"/>
      <c r="K1271" s="59"/>
      <c r="L1271" s="59"/>
      <c r="M1271" s="59"/>
      <c r="N1271" s="59"/>
    </row>
    <row r="1272" spans="1:14" s="60" customFormat="1" ht="36">
      <c r="A1272" s="125" t="s">
        <v>841</v>
      </c>
      <c r="B1272" s="126" t="s">
        <v>9</v>
      </c>
      <c r="C1272" s="123" t="s">
        <v>904</v>
      </c>
      <c r="D1272" s="127" t="s">
        <v>93</v>
      </c>
      <c r="E1272" s="128" t="s">
        <v>893</v>
      </c>
      <c r="F1272" s="123" t="s">
        <v>905</v>
      </c>
      <c r="G1272" s="126" t="s">
        <v>13</v>
      </c>
      <c r="H1272" s="59"/>
      <c r="I1272" s="59"/>
      <c r="J1272" s="59"/>
      <c r="K1272" s="59"/>
      <c r="L1272" s="59"/>
      <c r="M1272" s="59"/>
      <c r="N1272" s="59"/>
    </row>
    <row r="1273" spans="1:14" s="60" customFormat="1" ht="48">
      <c r="A1273" s="125" t="s">
        <v>841</v>
      </c>
      <c r="B1273" s="126" t="s">
        <v>906</v>
      </c>
      <c r="C1273" s="123" t="s">
        <v>907</v>
      </c>
      <c r="D1273" s="127" t="s">
        <v>908</v>
      </c>
      <c r="E1273" s="128" t="s">
        <v>909</v>
      </c>
      <c r="F1273" s="123" t="s">
        <v>910</v>
      </c>
      <c r="G1273" s="126" t="s">
        <v>13</v>
      </c>
      <c r="H1273" s="59"/>
      <c r="I1273" s="59"/>
      <c r="J1273" s="59"/>
      <c r="K1273" s="59"/>
      <c r="L1273" s="59"/>
      <c r="M1273" s="59"/>
      <c r="N1273" s="59"/>
    </row>
    <row r="1274" spans="1:14" s="60" customFormat="1" ht="24">
      <c r="A1274" s="125" t="s">
        <v>841</v>
      </c>
      <c r="B1274" s="126" t="s">
        <v>9</v>
      </c>
      <c r="C1274" s="123" t="s">
        <v>911</v>
      </c>
      <c r="D1274" s="127" t="s">
        <v>879</v>
      </c>
      <c r="E1274" s="128" t="s">
        <v>879</v>
      </c>
      <c r="F1274" s="123" t="s">
        <v>912</v>
      </c>
      <c r="G1274" s="126" t="s">
        <v>13</v>
      </c>
      <c r="H1274" s="59"/>
      <c r="I1274" s="59"/>
      <c r="J1274" s="59"/>
      <c r="K1274" s="59"/>
      <c r="L1274" s="59"/>
      <c r="M1274" s="59"/>
      <c r="N1274" s="59"/>
    </row>
    <row r="1275" spans="1:14" s="60" customFormat="1" ht="12">
      <c r="A1275" s="119" t="s">
        <v>841</v>
      </c>
      <c r="B1275" s="120" t="s">
        <v>9</v>
      </c>
      <c r="C1275" s="121" t="s">
        <v>913</v>
      </c>
      <c r="D1275" s="122" t="s">
        <v>914</v>
      </c>
      <c r="E1275" s="128" t="s">
        <v>915</v>
      </c>
      <c r="F1275" s="121" t="s">
        <v>916</v>
      </c>
      <c r="G1275" s="120" t="s">
        <v>274</v>
      </c>
      <c r="H1275" s="59"/>
      <c r="I1275" s="59"/>
      <c r="J1275" s="59"/>
      <c r="K1275" s="59"/>
      <c r="L1275" s="59"/>
      <c r="M1275" s="59"/>
      <c r="N1275" s="59"/>
    </row>
    <row r="1276" spans="1:14" s="60" customFormat="1" ht="12">
      <c r="A1276" s="119" t="s">
        <v>841</v>
      </c>
      <c r="B1276" s="120" t="s">
        <v>9</v>
      </c>
      <c r="C1276" s="121" t="s">
        <v>913</v>
      </c>
      <c r="D1276" s="122" t="s">
        <v>914</v>
      </c>
      <c r="E1276" s="128" t="s">
        <v>879</v>
      </c>
      <c r="F1276" s="121" t="s">
        <v>916</v>
      </c>
      <c r="G1276" s="120" t="s">
        <v>274</v>
      </c>
      <c r="H1276" s="59"/>
      <c r="I1276" s="59"/>
      <c r="J1276" s="59"/>
      <c r="K1276" s="59"/>
      <c r="L1276" s="59"/>
      <c r="M1276" s="59"/>
      <c r="N1276" s="59"/>
    </row>
    <row r="1277" spans="1:14" s="60" customFormat="1" ht="36">
      <c r="A1277" s="125" t="s">
        <v>841</v>
      </c>
      <c r="B1277" s="126" t="s">
        <v>9</v>
      </c>
      <c r="C1277" s="123" t="s">
        <v>917</v>
      </c>
      <c r="D1277" s="127" t="s">
        <v>864</v>
      </c>
      <c r="E1277" s="128" t="s">
        <v>864</v>
      </c>
      <c r="F1277" s="123" t="s">
        <v>918</v>
      </c>
      <c r="G1277" s="126" t="s">
        <v>52</v>
      </c>
      <c r="H1277" s="59"/>
      <c r="I1277" s="59"/>
      <c r="J1277" s="59"/>
      <c r="K1277" s="59"/>
      <c r="L1277" s="59"/>
      <c r="M1277" s="59"/>
      <c r="N1277" s="59"/>
    </row>
    <row r="1278" spans="1:14" s="60" customFormat="1" ht="24">
      <c r="A1278" s="125" t="s">
        <v>841</v>
      </c>
      <c r="B1278" s="126" t="s">
        <v>9</v>
      </c>
      <c r="C1278" s="123" t="s">
        <v>3219</v>
      </c>
      <c r="D1278" s="127" t="s">
        <v>887</v>
      </c>
      <c r="E1278" s="128" t="s">
        <v>887</v>
      </c>
      <c r="F1278" s="123" t="s">
        <v>919</v>
      </c>
      <c r="G1278" s="126" t="s">
        <v>229</v>
      </c>
      <c r="H1278" s="59"/>
      <c r="I1278" s="59"/>
      <c r="J1278" s="59"/>
      <c r="K1278" s="59"/>
      <c r="L1278" s="59"/>
      <c r="M1278" s="59"/>
      <c r="N1278" s="59"/>
    </row>
    <row r="1279" spans="1:14" s="60" customFormat="1" ht="24">
      <c r="A1279" s="125" t="s">
        <v>841</v>
      </c>
      <c r="B1279" s="126" t="s">
        <v>9</v>
      </c>
      <c r="C1279" s="123" t="s">
        <v>920</v>
      </c>
      <c r="D1279" s="127" t="s">
        <v>901</v>
      </c>
      <c r="E1279" s="123" t="s">
        <v>901</v>
      </c>
      <c r="F1279" s="123" t="s">
        <v>921</v>
      </c>
      <c r="G1279" s="126" t="s">
        <v>289</v>
      </c>
      <c r="H1279" s="59"/>
      <c r="I1279" s="59"/>
      <c r="J1279" s="59"/>
      <c r="K1279" s="59"/>
      <c r="L1279" s="59"/>
      <c r="M1279" s="59"/>
      <c r="N1279" s="59"/>
    </row>
    <row r="1280" spans="1:14" s="60" customFormat="1" ht="36">
      <c r="A1280" s="125" t="s">
        <v>841</v>
      </c>
      <c r="B1280" s="126" t="s">
        <v>183</v>
      </c>
      <c r="C1280" s="123" t="s">
        <v>922</v>
      </c>
      <c r="D1280" s="127" t="s">
        <v>923</v>
      </c>
      <c r="E1280" s="123" t="s">
        <v>924</v>
      </c>
      <c r="F1280" s="123" t="s">
        <v>925</v>
      </c>
      <c r="G1280" s="126" t="s">
        <v>178</v>
      </c>
      <c r="H1280" s="59"/>
      <c r="I1280" s="59"/>
      <c r="J1280" s="59"/>
      <c r="K1280" s="59"/>
      <c r="L1280" s="59"/>
      <c r="M1280" s="59"/>
      <c r="N1280" s="59"/>
    </row>
    <row r="1281" spans="1:14" s="60" customFormat="1" ht="36">
      <c r="A1281" s="125" t="s">
        <v>841</v>
      </c>
      <c r="B1281" s="126" t="s">
        <v>183</v>
      </c>
      <c r="C1281" s="123" t="s">
        <v>926</v>
      </c>
      <c r="D1281" s="127" t="s">
        <v>927</v>
      </c>
      <c r="E1281" s="123" t="s">
        <v>928</v>
      </c>
      <c r="F1281" s="123" t="s">
        <v>929</v>
      </c>
      <c r="G1281" s="126" t="s">
        <v>178</v>
      </c>
      <c r="H1281" s="59"/>
      <c r="I1281" s="59"/>
      <c r="J1281" s="59"/>
      <c r="K1281" s="59"/>
      <c r="L1281" s="59"/>
      <c r="M1281" s="59"/>
      <c r="N1281" s="59"/>
    </row>
    <row r="1282" spans="1:14" s="60" customFormat="1" ht="36">
      <c r="A1282" s="125" t="s">
        <v>841</v>
      </c>
      <c r="B1282" s="126" t="s">
        <v>183</v>
      </c>
      <c r="C1282" s="123" t="s">
        <v>930</v>
      </c>
      <c r="D1282" s="127" t="s">
        <v>931</v>
      </c>
      <c r="E1282" s="123" t="s">
        <v>932</v>
      </c>
      <c r="F1282" s="123" t="s">
        <v>933</v>
      </c>
      <c r="G1282" s="126" t="s">
        <v>52</v>
      </c>
      <c r="H1282" s="59"/>
      <c r="I1282" s="59"/>
      <c r="J1282" s="59"/>
      <c r="K1282" s="59"/>
      <c r="L1282" s="59"/>
      <c r="M1282" s="59"/>
      <c r="N1282" s="59"/>
    </row>
    <row r="1283" spans="1:14" s="60" customFormat="1" ht="12">
      <c r="A1283" s="129" t="s">
        <v>841</v>
      </c>
      <c r="B1283" s="120" t="s">
        <v>183</v>
      </c>
      <c r="C1283" s="92" t="s">
        <v>934</v>
      </c>
      <c r="D1283" s="122" t="s">
        <v>11</v>
      </c>
      <c r="E1283" s="80" t="s">
        <v>887</v>
      </c>
      <c r="F1283" s="92" t="s">
        <v>935</v>
      </c>
      <c r="G1283" s="120" t="s">
        <v>54</v>
      </c>
      <c r="H1283" s="59"/>
      <c r="I1283" s="59"/>
      <c r="J1283" s="59"/>
      <c r="K1283" s="59"/>
      <c r="L1283" s="59"/>
      <c r="M1283" s="59"/>
      <c r="N1283" s="59"/>
    </row>
    <row r="1284" spans="1:14" s="60" customFormat="1" ht="12">
      <c r="A1284" s="129" t="s">
        <v>841</v>
      </c>
      <c r="B1284" s="120" t="s">
        <v>183</v>
      </c>
      <c r="C1284" s="92" t="s">
        <v>934</v>
      </c>
      <c r="D1284" s="122" t="s">
        <v>11</v>
      </c>
      <c r="E1284" s="80" t="s">
        <v>864</v>
      </c>
      <c r="F1284" s="92" t="s">
        <v>935</v>
      </c>
      <c r="G1284" s="120" t="s">
        <v>54</v>
      </c>
      <c r="H1284" s="59"/>
      <c r="I1284" s="59"/>
      <c r="J1284" s="59"/>
      <c r="K1284" s="59"/>
      <c r="L1284" s="59"/>
      <c r="M1284" s="59"/>
      <c r="N1284" s="59"/>
    </row>
    <row r="1285" spans="1:14" s="60" customFormat="1" ht="12">
      <c r="A1285" s="129" t="s">
        <v>841</v>
      </c>
      <c r="B1285" s="120" t="s">
        <v>183</v>
      </c>
      <c r="C1285" s="92" t="s">
        <v>934</v>
      </c>
      <c r="D1285" s="122" t="s">
        <v>11</v>
      </c>
      <c r="E1285" s="80" t="s">
        <v>879</v>
      </c>
      <c r="F1285" s="92" t="s">
        <v>936</v>
      </c>
      <c r="G1285" s="120" t="s">
        <v>54</v>
      </c>
      <c r="H1285" s="59"/>
      <c r="I1285" s="59"/>
      <c r="J1285" s="59"/>
      <c r="K1285" s="59"/>
      <c r="L1285" s="59"/>
      <c r="M1285" s="59"/>
      <c r="N1285" s="59"/>
    </row>
    <row r="1286" spans="1:14" s="60" customFormat="1" ht="24">
      <c r="A1286" s="125" t="s">
        <v>872</v>
      </c>
      <c r="B1286" s="126" t="s">
        <v>388</v>
      </c>
      <c r="C1286" s="123" t="s">
        <v>937</v>
      </c>
      <c r="D1286" s="127" t="s">
        <v>93</v>
      </c>
      <c r="E1286" s="123" t="s">
        <v>938</v>
      </c>
      <c r="F1286" s="123" t="s">
        <v>939</v>
      </c>
      <c r="G1286" s="126" t="s">
        <v>940</v>
      </c>
      <c r="H1286" s="59"/>
      <c r="I1286" s="59"/>
      <c r="J1286" s="59"/>
      <c r="K1286" s="59"/>
      <c r="L1286" s="59"/>
      <c r="M1286" s="59"/>
      <c r="N1286" s="59"/>
    </row>
    <row r="1287" spans="1:14" s="60" customFormat="1" ht="24">
      <c r="A1287" s="125" t="s">
        <v>841</v>
      </c>
      <c r="B1287" s="126" t="s">
        <v>183</v>
      </c>
      <c r="C1287" s="123" t="s">
        <v>941</v>
      </c>
      <c r="D1287" s="127" t="s">
        <v>864</v>
      </c>
      <c r="E1287" s="123" t="s">
        <v>864</v>
      </c>
      <c r="F1287" s="123" t="s">
        <v>942</v>
      </c>
      <c r="G1287" s="126" t="s">
        <v>318</v>
      </c>
      <c r="H1287" s="59"/>
      <c r="I1287" s="59"/>
      <c r="J1287" s="59"/>
      <c r="K1287" s="59"/>
      <c r="L1287" s="59"/>
      <c r="M1287" s="59"/>
      <c r="N1287" s="59"/>
    </row>
    <row r="1288" spans="1:14" s="60" customFormat="1" ht="12">
      <c r="A1288" s="119" t="s">
        <v>841</v>
      </c>
      <c r="B1288" s="120" t="s">
        <v>9</v>
      </c>
      <c r="C1288" s="121" t="s">
        <v>943</v>
      </c>
      <c r="D1288" s="122" t="s">
        <v>944</v>
      </c>
      <c r="E1288" s="123" t="s">
        <v>864</v>
      </c>
      <c r="F1288" s="121" t="s">
        <v>945</v>
      </c>
      <c r="G1288" s="120" t="s">
        <v>13</v>
      </c>
      <c r="H1288" s="59"/>
      <c r="I1288" s="59"/>
      <c r="J1288" s="59"/>
      <c r="K1288" s="59"/>
      <c r="L1288" s="59"/>
      <c r="M1288" s="59"/>
      <c r="N1288" s="59"/>
    </row>
    <row r="1289" spans="1:14" s="60" customFormat="1" ht="12">
      <c r="A1289" s="119" t="s">
        <v>841</v>
      </c>
      <c r="B1289" s="120" t="s">
        <v>9</v>
      </c>
      <c r="C1289" s="121" t="s">
        <v>946</v>
      </c>
      <c r="D1289" s="122" t="s">
        <v>944</v>
      </c>
      <c r="E1289" s="123" t="s">
        <v>876</v>
      </c>
      <c r="F1289" s="121" t="s">
        <v>945</v>
      </c>
      <c r="G1289" s="120" t="s">
        <v>13</v>
      </c>
      <c r="H1289" s="59"/>
      <c r="I1289" s="59"/>
      <c r="J1289" s="59"/>
      <c r="K1289" s="59"/>
      <c r="L1289" s="59"/>
      <c r="M1289" s="59"/>
      <c r="N1289" s="59"/>
    </row>
    <row r="1290" spans="1:14" s="60" customFormat="1" ht="12">
      <c r="A1290" s="119" t="s">
        <v>841</v>
      </c>
      <c r="B1290" s="120" t="s">
        <v>9</v>
      </c>
      <c r="C1290" s="121" t="s">
        <v>946</v>
      </c>
      <c r="D1290" s="122" t="s">
        <v>944</v>
      </c>
      <c r="E1290" s="123" t="s">
        <v>202</v>
      </c>
      <c r="F1290" s="121" t="s">
        <v>945</v>
      </c>
      <c r="G1290" s="120" t="s">
        <v>13</v>
      </c>
      <c r="H1290" s="59"/>
      <c r="I1290" s="59"/>
      <c r="J1290" s="59"/>
      <c r="K1290" s="59"/>
      <c r="L1290" s="59"/>
      <c r="M1290" s="59"/>
      <c r="N1290" s="59"/>
    </row>
    <row r="1291" spans="1:14" s="60" customFormat="1" ht="12">
      <c r="A1291" s="119" t="s">
        <v>841</v>
      </c>
      <c r="B1291" s="120" t="s">
        <v>9</v>
      </c>
      <c r="C1291" s="121" t="s">
        <v>946</v>
      </c>
      <c r="D1291" s="122" t="s">
        <v>944</v>
      </c>
      <c r="E1291" s="123" t="s">
        <v>877</v>
      </c>
      <c r="F1291" s="121" t="s">
        <v>945</v>
      </c>
      <c r="G1291" s="120" t="s">
        <v>13</v>
      </c>
      <c r="H1291" s="59"/>
      <c r="I1291" s="59"/>
      <c r="J1291" s="59"/>
      <c r="K1291" s="59"/>
      <c r="L1291" s="59"/>
      <c r="M1291" s="59"/>
      <c r="N1291" s="59"/>
    </row>
    <row r="1292" spans="1:14" s="60" customFormat="1" ht="12">
      <c r="A1292" s="119" t="s">
        <v>841</v>
      </c>
      <c r="B1292" s="120" t="s">
        <v>9</v>
      </c>
      <c r="C1292" s="121" t="s">
        <v>946</v>
      </c>
      <c r="D1292" s="122" t="s">
        <v>944</v>
      </c>
      <c r="E1292" s="123" t="s">
        <v>700</v>
      </c>
      <c r="F1292" s="121" t="s">
        <v>945</v>
      </c>
      <c r="G1292" s="120" t="s">
        <v>13</v>
      </c>
      <c r="H1292" s="59"/>
      <c r="I1292" s="59"/>
      <c r="J1292" s="59"/>
      <c r="K1292" s="59"/>
      <c r="L1292" s="59"/>
      <c r="M1292" s="59"/>
      <c r="N1292" s="59"/>
    </row>
    <row r="1293" spans="1:14" s="60" customFormat="1" ht="12">
      <c r="A1293" s="119" t="s">
        <v>841</v>
      </c>
      <c r="B1293" s="120" t="s">
        <v>9</v>
      </c>
      <c r="C1293" s="121" t="s">
        <v>946</v>
      </c>
      <c r="D1293" s="122" t="s">
        <v>944</v>
      </c>
      <c r="E1293" s="123" t="s">
        <v>924</v>
      </c>
      <c r="F1293" s="121" t="s">
        <v>945</v>
      </c>
      <c r="G1293" s="120" t="s">
        <v>13</v>
      </c>
      <c r="H1293" s="59"/>
      <c r="I1293" s="59"/>
      <c r="J1293" s="59"/>
      <c r="K1293" s="59"/>
      <c r="L1293" s="59"/>
      <c r="M1293" s="59"/>
      <c r="N1293" s="59"/>
    </row>
    <row r="1294" spans="1:14" s="60" customFormat="1" ht="36">
      <c r="A1294" s="125" t="s">
        <v>841</v>
      </c>
      <c r="B1294" s="126" t="s">
        <v>183</v>
      </c>
      <c r="C1294" s="123" t="s">
        <v>947</v>
      </c>
      <c r="D1294" s="127" t="s">
        <v>948</v>
      </c>
      <c r="E1294" s="123" t="s">
        <v>236</v>
      </c>
      <c r="F1294" s="123" t="s">
        <v>949</v>
      </c>
      <c r="G1294" s="126" t="s">
        <v>52</v>
      </c>
      <c r="H1294" s="59"/>
      <c r="I1294" s="59"/>
      <c r="J1294" s="59"/>
      <c r="K1294" s="59"/>
      <c r="L1294" s="59"/>
      <c r="M1294" s="59"/>
      <c r="N1294" s="59"/>
    </row>
    <row r="1295" spans="1:14" s="60" customFormat="1" ht="36">
      <c r="A1295" s="125" t="s">
        <v>841</v>
      </c>
      <c r="B1295" s="126" t="s">
        <v>183</v>
      </c>
      <c r="C1295" s="123" t="s">
        <v>950</v>
      </c>
      <c r="D1295" s="127" t="s">
        <v>951</v>
      </c>
      <c r="E1295" s="123" t="s">
        <v>883</v>
      </c>
      <c r="F1295" s="123" t="s">
        <v>952</v>
      </c>
      <c r="G1295" s="126" t="s">
        <v>226</v>
      </c>
      <c r="H1295" s="59"/>
      <c r="I1295" s="59"/>
      <c r="J1295" s="59"/>
      <c r="K1295" s="59"/>
      <c r="L1295" s="59"/>
      <c r="M1295" s="59"/>
      <c r="N1295" s="59"/>
    </row>
    <row r="1296" spans="1:14" s="60" customFormat="1" ht="24">
      <c r="A1296" s="125" t="s">
        <v>841</v>
      </c>
      <c r="B1296" s="126" t="s">
        <v>183</v>
      </c>
      <c r="C1296" s="123" t="s">
        <v>953</v>
      </c>
      <c r="D1296" s="127" t="s">
        <v>954</v>
      </c>
      <c r="E1296" s="123" t="s">
        <v>883</v>
      </c>
      <c r="F1296" s="123" t="s">
        <v>955</v>
      </c>
      <c r="G1296" s="126" t="s">
        <v>38</v>
      </c>
      <c r="H1296" s="59"/>
      <c r="I1296" s="59"/>
      <c r="J1296" s="59"/>
      <c r="K1296" s="59"/>
      <c r="L1296" s="59"/>
      <c r="M1296" s="59"/>
      <c r="N1296" s="59"/>
    </row>
    <row r="1297" spans="1:14" s="60" customFormat="1" ht="36">
      <c r="A1297" s="125" t="s">
        <v>841</v>
      </c>
      <c r="B1297" s="126" t="s">
        <v>183</v>
      </c>
      <c r="C1297" s="123" t="s">
        <v>956</v>
      </c>
      <c r="D1297" s="127" t="s">
        <v>957</v>
      </c>
      <c r="E1297" s="123" t="s">
        <v>924</v>
      </c>
      <c r="F1297" s="123" t="s">
        <v>958</v>
      </c>
      <c r="G1297" s="126" t="s">
        <v>164</v>
      </c>
      <c r="H1297" s="59"/>
      <c r="I1297" s="59"/>
      <c r="J1297" s="59"/>
      <c r="K1297" s="59"/>
      <c r="L1297" s="59"/>
      <c r="M1297" s="59"/>
      <c r="N1297" s="59"/>
    </row>
    <row r="1298" spans="1:14" s="60" customFormat="1" ht="36">
      <c r="A1298" s="125" t="s">
        <v>841</v>
      </c>
      <c r="B1298" s="126" t="s">
        <v>183</v>
      </c>
      <c r="C1298" s="123" t="s">
        <v>959</v>
      </c>
      <c r="D1298" s="127" t="s">
        <v>960</v>
      </c>
      <c r="E1298" s="123" t="s">
        <v>961</v>
      </c>
      <c r="F1298" s="123" t="s">
        <v>962</v>
      </c>
      <c r="G1298" s="126" t="s">
        <v>963</v>
      </c>
      <c r="H1298" s="59"/>
      <c r="I1298" s="59"/>
      <c r="J1298" s="59"/>
      <c r="K1298" s="59"/>
      <c r="L1298" s="59"/>
      <c r="M1298" s="59"/>
      <c r="N1298" s="59"/>
    </row>
    <row r="1299" spans="1:14" s="60" customFormat="1" ht="36">
      <c r="A1299" s="125" t="s">
        <v>841</v>
      </c>
      <c r="B1299" s="126" t="s">
        <v>183</v>
      </c>
      <c r="C1299" s="123" t="s">
        <v>964</v>
      </c>
      <c r="D1299" s="127" t="s">
        <v>93</v>
      </c>
      <c r="E1299" s="123" t="s">
        <v>965</v>
      </c>
      <c r="F1299" s="123" t="s">
        <v>966</v>
      </c>
      <c r="G1299" s="126" t="s">
        <v>132</v>
      </c>
      <c r="H1299" s="59"/>
      <c r="I1299" s="59"/>
      <c r="J1299" s="59"/>
      <c r="K1299" s="59"/>
      <c r="L1299" s="59"/>
      <c r="M1299" s="59"/>
      <c r="N1299" s="59"/>
    </row>
    <row r="1300" spans="1:14" s="60" customFormat="1" ht="72">
      <c r="A1300" s="125" t="s">
        <v>841</v>
      </c>
      <c r="B1300" s="126" t="s">
        <v>183</v>
      </c>
      <c r="C1300" s="123" t="s">
        <v>967</v>
      </c>
      <c r="D1300" s="127" t="s">
        <v>968</v>
      </c>
      <c r="E1300" s="123" t="s">
        <v>969</v>
      </c>
      <c r="F1300" s="123" t="s">
        <v>970</v>
      </c>
      <c r="G1300" s="126" t="s">
        <v>3220</v>
      </c>
      <c r="H1300" s="59"/>
      <c r="I1300" s="59"/>
      <c r="J1300" s="59"/>
      <c r="K1300" s="59"/>
      <c r="L1300" s="59"/>
      <c r="M1300" s="59"/>
      <c r="N1300" s="59"/>
    </row>
    <row r="1301" spans="1:14" s="60" customFormat="1" ht="24">
      <c r="A1301" s="125" t="s">
        <v>841</v>
      </c>
      <c r="B1301" s="126" t="s">
        <v>656</v>
      </c>
      <c r="C1301" s="123" t="s">
        <v>972</v>
      </c>
      <c r="D1301" s="127" t="s">
        <v>961</v>
      </c>
      <c r="E1301" s="123" t="s">
        <v>961</v>
      </c>
      <c r="F1301" s="123" t="s">
        <v>973</v>
      </c>
      <c r="G1301" s="126" t="s">
        <v>974</v>
      </c>
      <c r="H1301" s="59"/>
      <c r="I1301" s="59"/>
      <c r="J1301" s="59"/>
      <c r="K1301" s="59"/>
      <c r="L1301" s="59"/>
      <c r="M1301" s="59"/>
      <c r="N1301" s="59"/>
    </row>
    <row r="1302" spans="1:14" s="60" customFormat="1" ht="24">
      <c r="A1302" s="125" t="s">
        <v>841</v>
      </c>
      <c r="B1302" s="126" t="s">
        <v>656</v>
      </c>
      <c r="C1302" s="123" t="s">
        <v>975</v>
      </c>
      <c r="D1302" s="127" t="s">
        <v>961</v>
      </c>
      <c r="E1302" s="123" t="s">
        <v>961</v>
      </c>
      <c r="F1302" s="123" t="s">
        <v>976</v>
      </c>
      <c r="G1302" s="126" t="s">
        <v>977</v>
      </c>
      <c r="H1302" s="59"/>
      <c r="I1302" s="59"/>
      <c r="J1302" s="59"/>
      <c r="K1302" s="59"/>
      <c r="L1302" s="59"/>
      <c r="M1302" s="59"/>
      <c r="N1302" s="59"/>
    </row>
    <row r="1303" spans="1:14" s="60" customFormat="1" ht="36">
      <c r="A1303" s="125" t="s">
        <v>841</v>
      </c>
      <c r="B1303" s="126" t="s">
        <v>656</v>
      </c>
      <c r="C1303" s="123" t="s">
        <v>978</v>
      </c>
      <c r="D1303" s="127" t="s">
        <v>979</v>
      </c>
      <c r="E1303" s="123" t="s">
        <v>980</v>
      </c>
      <c r="F1303" s="123" t="s">
        <v>981</v>
      </c>
      <c r="G1303" s="126" t="s">
        <v>134</v>
      </c>
      <c r="H1303" s="59"/>
      <c r="I1303" s="59"/>
      <c r="J1303" s="59"/>
      <c r="K1303" s="59"/>
      <c r="L1303" s="59"/>
      <c r="M1303" s="59"/>
      <c r="N1303" s="59"/>
    </row>
    <row r="1304" spans="1:14" s="60" customFormat="1" ht="36">
      <c r="A1304" s="125" t="s">
        <v>841</v>
      </c>
      <c r="B1304" s="126" t="s">
        <v>656</v>
      </c>
      <c r="C1304" s="123" t="s">
        <v>982</v>
      </c>
      <c r="D1304" s="127" t="s">
        <v>983</v>
      </c>
      <c r="E1304" s="123" t="s">
        <v>984</v>
      </c>
      <c r="F1304" s="123" t="s">
        <v>985</v>
      </c>
      <c r="G1304" s="126" t="s">
        <v>940</v>
      </c>
      <c r="H1304" s="59"/>
      <c r="I1304" s="59"/>
      <c r="J1304" s="59"/>
      <c r="K1304" s="59"/>
      <c r="L1304" s="59"/>
      <c r="M1304" s="59"/>
      <c r="N1304" s="59"/>
    </row>
    <row r="1305" spans="1:14" s="60" customFormat="1" ht="48">
      <c r="A1305" s="125" t="s">
        <v>841</v>
      </c>
      <c r="B1305" s="126" t="s">
        <v>656</v>
      </c>
      <c r="C1305" s="123" t="s">
        <v>986</v>
      </c>
      <c r="D1305" s="127" t="s">
        <v>987</v>
      </c>
      <c r="E1305" s="123" t="s">
        <v>988</v>
      </c>
      <c r="F1305" s="123" t="s">
        <v>989</v>
      </c>
      <c r="G1305" s="126" t="s">
        <v>52</v>
      </c>
      <c r="H1305" s="59"/>
      <c r="I1305" s="59"/>
      <c r="J1305" s="59"/>
      <c r="K1305" s="59"/>
      <c r="L1305" s="59"/>
      <c r="M1305" s="59"/>
      <c r="N1305" s="59"/>
    </row>
    <row r="1306" spans="1:14" s="60" customFormat="1" ht="24">
      <c r="A1306" s="125" t="s">
        <v>841</v>
      </c>
      <c r="B1306" s="126" t="s">
        <v>14</v>
      </c>
      <c r="C1306" s="123" t="s">
        <v>990</v>
      </c>
      <c r="D1306" s="127" t="s">
        <v>11</v>
      </c>
      <c r="E1306" s="123" t="s">
        <v>864</v>
      </c>
      <c r="F1306" s="80" t="s">
        <v>991</v>
      </c>
      <c r="G1306" s="126" t="s">
        <v>318</v>
      </c>
      <c r="H1306" s="59"/>
      <c r="I1306" s="59"/>
      <c r="J1306" s="59"/>
      <c r="K1306" s="59"/>
      <c r="L1306" s="59"/>
      <c r="M1306" s="59"/>
      <c r="N1306" s="59"/>
    </row>
    <row r="1307" spans="1:14" s="60" customFormat="1" ht="87.5" customHeight="1">
      <c r="A1307" s="125" t="s">
        <v>841</v>
      </c>
      <c r="B1307" s="126" t="s">
        <v>656</v>
      </c>
      <c r="C1307" s="80" t="s">
        <v>992</v>
      </c>
      <c r="D1307" s="127" t="s">
        <v>11</v>
      </c>
      <c r="E1307" s="80" t="s">
        <v>901</v>
      </c>
      <c r="F1307" s="80" t="s">
        <v>993</v>
      </c>
      <c r="G1307" s="126" t="s">
        <v>222</v>
      </c>
      <c r="H1307" s="59"/>
      <c r="I1307" s="59"/>
      <c r="J1307" s="59"/>
      <c r="K1307" s="59"/>
      <c r="L1307" s="59"/>
      <c r="M1307" s="59"/>
      <c r="N1307" s="59"/>
    </row>
    <row r="1308" spans="1:14" s="60" customFormat="1" ht="12">
      <c r="A1308" s="119" t="s">
        <v>872</v>
      </c>
      <c r="B1308" s="120" t="s">
        <v>656</v>
      </c>
      <c r="C1308" s="121" t="s">
        <v>994</v>
      </c>
      <c r="D1308" s="122" t="s">
        <v>11</v>
      </c>
      <c r="E1308" s="123" t="s">
        <v>844</v>
      </c>
      <c r="F1308" s="121" t="s">
        <v>995</v>
      </c>
      <c r="G1308" s="120" t="s">
        <v>440</v>
      </c>
      <c r="H1308" s="59"/>
      <c r="I1308" s="59"/>
      <c r="J1308" s="59"/>
      <c r="K1308" s="59"/>
      <c r="L1308" s="59"/>
      <c r="M1308" s="59"/>
      <c r="N1308" s="59"/>
    </row>
    <row r="1309" spans="1:14" s="60" customFormat="1" ht="12">
      <c r="A1309" s="119" t="str">
        <f t="shared" ref="A1309:A1340" si="192">A1308</f>
        <v>荒川</v>
      </c>
      <c r="B1309" s="120" t="str">
        <f t="shared" ref="B1309:B1340" si="193">B1308</f>
        <v>文化交流</v>
      </c>
      <c r="C1309" s="121" t="str">
        <f t="shared" ref="C1309:C1340" si="194">C1308</f>
        <v>友好交流都市等の地域資料の収集に関する事業</v>
      </c>
      <c r="D1309" s="122" t="str">
        <f t="shared" ref="D1309:D1340" si="195">D1308</f>
        <v>区</v>
      </c>
      <c r="E1309" s="123" t="s">
        <v>996</v>
      </c>
      <c r="F1309" s="121" t="str">
        <f t="shared" ref="F1309:F1340" si="196">F1308</f>
        <v>「ゆいの森あらかわ」において、当区と交流等のある自治体の地域資料を一同に並べたコーナーを設置し、区民等に交流自治体の魅力を発信する。</v>
      </c>
      <c r="G1309" s="120" t="str">
        <f t="shared" ref="G1309:G1340" si="197">G1308</f>
        <v>平成28年度</v>
      </c>
      <c r="H1309" s="59"/>
      <c r="I1309" s="59"/>
      <c r="J1309" s="59"/>
      <c r="K1309" s="59"/>
      <c r="L1309" s="59"/>
      <c r="M1309" s="59"/>
      <c r="N1309" s="59"/>
    </row>
    <row r="1310" spans="1:14" s="60" customFormat="1" ht="12">
      <c r="A1310" s="119" t="str">
        <f t="shared" si="192"/>
        <v>荒川</v>
      </c>
      <c r="B1310" s="120" t="str">
        <f t="shared" si="193"/>
        <v>文化交流</v>
      </c>
      <c r="C1310" s="121" t="str">
        <f t="shared" si="194"/>
        <v>友好交流都市等の地域資料の収集に関する事業</v>
      </c>
      <c r="D1310" s="122" t="str">
        <f t="shared" si="195"/>
        <v>区</v>
      </c>
      <c r="E1310" s="123" t="s">
        <v>997</v>
      </c>
      <c r="F1310" s="121" t="str">
        <f t="shared" si="196"/>
        <v>「ゆいの森あらかわ」において、当区と交流等のある自治体の地域資料を一同に並べたコーナーを設置し、区民等に交流自治体の魅力を発信する。</v>
      </c>
      <c r="G1310" s="120" t="str">
        <f t="shared" si="197"/>
        <v>平成28年度</v>
      </c>
      <c r="H1310" s="59"/>
      <c r="I1310" s="59"/>
      <c r="J1310" s="59"/>
      <c r="K1310" s="59"/>
      <c r="L1310" s="59"/>
      <c r="M1310" s="59"/>
      <c r="N1310" s="59"/>
    </row>
    <row r="1311" spans="1:14" s="60" customFormat="1" ht="12">
      <c r="A1311" s="119" t="str">
        <f t="shared" si="192"/>
        <v>荒川</v>
      </c>
      <c r="B1311" s="120" t="str">
        <f t="shared" si="193"/>
        <v>文化交流</v>
      </c>
      <c r="C1311" s="121" t="str">
        <f t="shared" si="194"/>
        <v>友好交流都市等の地域資料の収集に関する事業</v>
      </c>
      <c r="D1311" s="122" t="str">
        <f t="shared" si="195"/>
        <v>区</v>
      </c>
      <c r="E1311" s="123" t="s">
        <v>998</v>
      </c>
      <c r="F1311" s="121" t="str">
        <f t="shared" si="196"/>
        <v>「ゆいの森あらかわ」において、当区と交流等のある自治体の地域資料を一同に並べたコーナーを設置し、区民等に交流自治体の魅力を発信する。</v>
      </c>
      <c r="G1311" s="120" t="str">
        <f t="shared" si="197"/>
        <v>平成28年度</v>
      </c>
      <c r="H1311" s="59"/>
      <c r="I1311" s="59"/>
      <c r="J1311" s="59"/>
      <c r="K1311" s="59"/>
      <c r="L1311" s="59"/>
      <c r="M1311" s="59"/>
      <c r="N1311" s="59"/>
    </row>
    <row r="1312" spans="1:14" s="60" customFormat="1" ht="12">
      <c r="A1312" s="119" t="str">
        <f t="shared" si="192"/>
        <v>荒川</v>
      </c>
      <c r="B1312" s="120" t="str">
        <f t="shared" si="193"/>
        <v>文化交流</v>
      </c>
      <c r="C1312" s="121" t="str">
        <f t="shared" si="194"/>
        <v>友好交流都市等の地域資料の収集に関する事業</v>
      </c>
      <c r="D1312" s="122" t="str">
        <f t="shared" si="195"/>
        <v>区</v>
      </c>
      <c r="E1312" s="123" t="s">
        <v>902</v>
      </c>
      <c r="F1312" s="121" t="str">
        <f t="shared" si="196"/>
        <v>「ゆいの森あらかわ」において、当区と交流等のある自治体の地域資料を一同に並べたコーナーを設置し、区民等に交流自治体の魅力を発信する。</v>
      </c>
      <c r="G1312" s="120" t="str">
        <f t="shared" si="197"/>
        <v>平成28年度</v>
      </c>
      <c r="H1312" s="59"/>
      <c r="I1312" s="59"/>
      <c r="J1312" s="59"/>
      <c r="K1312" s="59"/>
      <c r="L1312" s="59"/>
      <c r="M1312" s="59"/>
      <c r="N1312" s="59"/>
    </row>
    <row r="1313" spans="1:14" s="60" customFormat="1" ht="12">
      <c r="A1313" s="119" t="str">
        <f t="shared" si="192"/>
        <v>荒川</v>
      </c>
      <c r="B1313" s="120" t="str">
        <f t="shared" si="193"/>
        <v>文化交流</v>
      </c>
      <c r="C1313" s="121" t="str">
        <f t="shared" si="194"/>
        <v>友好交流都市等の地域資料の収集に関する事業</v>
      </c>
      <c r="D1313" s="122" t="str">
        <f t="shared" si="195"/>
        <v>区</v>
      </c>
      <c r="E1313" s="123" t="s">
        <v>869</v>
      </c>
      <c r="F1313" s="121" t="str">
        <f t="shared" si="196"/>
        <v>「ゆいの森あらかわ」において、当区と交流等のある自治体の地域資料を一同に並べたコーナーを設置し、区民等に交流自治体の魅力を発信する。</v>
      </c>
      <c r="G1313" s="120" t="str">
        <f t="shared" si="197"/>
        <v>平成28年度</v>
      </c>
      <c r="H1313" s="59"/>
      <c r="I1313" s="59"/>
      <c r="J1313" s="59"/>
      <c r="K1313" s="59"/>
      <c r="L1313" s="59"/>
      <c r="M1313" s="59"/>
      <c r="N1313" s="59"/>
    </row>
    <row r="1314" spans="1:14" s="60" customFormat="1" ht="12">
      <c r="A1314" s="119" t="str">
        <f t="shared" si="192"/>
        <v>荒川</v>
      </c>
      <c r="B1314" s="120" t="str">
        <f t="shared" si="193"/>
        <v>文化交流</v>
      </c>
      <c r="C1314" s="121" t="str">
        <f t="shared" si="194"/>
        <v>友好交流都市等の地域資料の収集に関する事業</v>
      </c>
      <c r="D1314" s="122" t="str">
        <f t="shared" si="195"/>
        <v>区</v>
      </c>
      <c r="E1314" s="123" t="s">
        <v>999</v>
      </c>
      <c r="F1314" s="121" t="str">
        <f t="shared" si="196"/>
        <v>「ゆいの森あらかわ」において、当区と交流等のある自治体の地域資料を一同に並べたコーナーを設置し、区民等に交流自治体の魅力を発信する。</v>
      </c>
      <c r="G1314" s="120" t="str">
        <f t="shared" si="197"/>
        <v>平成28年度</v>
      </c>
      <c r="H1314" s="59"/>
      <c r="I1314" s="59"/>
      <c r="J1314" s="59"/>
      <c r="K1314" s="59"/>
      <c r="L1314" s="59"/>
      <c r="M1314" s="59"/>
      <c r="N1314" s="59"/>
    </row>
    <row r="1315" spans="1:14" s="60" customFormat="1" ht="12">
      <c r="A1315" s="119" t="str">
        <f t="shared" si="192"/>
        <v>荒川</v>
      </c>
      <c r="B1315" s="120" t="str">
        <f t="shared" si="193"/>
        <v>文化交流</v>
      </c>
      <c r="C1315" s="121" t="str">
        <f t="shared" si="194"/>
        <v>友好交流都市等の地域資料の収集に関する事業</v>
      </c>
      <c r="D1315" s="122" t="str">
        <f t="shared" si="195"/>
        <v>区</v>
      </c>
      <c r="E1315" s="123" t="s">
        <v>883</v>
      </c>
      <c r="F1315" s="121" t="str">
        <f t="shared" si="196"/>
        <v>「ゆいの森あらかわ」において、当区と交流等のある自治体の地域資料を一同に並べたコーナーを設置し、区民等に交流自治体の魅力を発信する。</v>
      </c>
      <c r="G1315" s="120" t="str">
        <f t="shared" si="197"/>
        <v>平成28年度</v>
      </c>
      <c r="H1315" s="59"/>
      <c r="I1315" s="59"/>
      <c r="J1315" s="59"/>
      <c r="K1315" s="59"/>
      <c r="L1315" s="59"/>
      <c r="M1315" s="59"/>
      <c r="N1315" s="59"/>
    </row>
    <row r="1316" spans="1:14" s="60" customFormat="1" ht="12">
      <c r="A1316" s="119" t="str">
        <f t="shared" si="192"/>
        <v>荒川</v>
      </c>
      <c r="B1316" s="120" t="str">
        <f t="shared" si="193"/>
        <v>文化交流</v>
      </c>
      <c r="C1316" s="121" t="str">
        <f t="shared" si="194"/>
        <v>友好交流都市等の地域資料の収集に関する事業</v>
      </c>
      <c r="D1316" s="122" t="str">
        <f t="shared" si="195"/>
        <v>区</v>
      </c>
      <c r="E1316" s="123" t="s">
        <v>879</v>
      </c>
      <c r="F1316" s="121" t="str">
        <f t="shared" si="196"/>
        <v>「ゆいの森あらかわ」において、当区と交流等のある自治体の地域資料を一同に並べたコーナーを設置し、区民等に交流自治体の魅力を発信する。</v>
      </c>
      <c r="G1316" s="120" t="str">
        <f t="shared" si="197"/>
        <v>平成28年度</v>
      </c>
      <c r="H1316" s="59"/>
      <c r="I1316" s="59"/>
      <c r="J1316" s="59"/>
      <c r="K1316" s="59"/>
      <c r="L1316" s="59"/>
      <c r="M1316" s="59"/>
      <c r="N1316" s="59"/>
    </row>
    <row r="1317" spans="1:14" s="60" customFormat="1" ht="12">
      <c r="A1317" s="119" t="str">
        <f t="shared" si="192"/>
        <v>荒川</v>
      </c>
      <c r="B1317" s="120" t="str">
        <f t="shared" si="193"/>
        <v>文化交流</v>
      </c>
      <c r="C1317" s="121" t="str">
        <f t="shared" si="194"/>
        <v>友好交流都市等の地域資料の収集に関する事業</v>
      </c>
      <c r="D1317" s="122" t="str">
        <f t="shared" si="195"/>
        <v>区</v>
      </c>
      <c r="E1317" s="123" t="s">
        <v>1000</v>
      </c>
      <c r="F1317" s="121" t="str">
        <f t="shared" si="196"/>
        <v>「ゆいの森あらかわ」において、当区と交流等のある自治体の地域資料を一同に並べたコーナーを設置し、区民等に交流自治体の魅力を発信する。</v>
      </c>
      <c r="G1317" s="120" t="str">
        <f t="shared" si="197"/>
        <v>平成28年度</v>
      </c>
      <c r="H1317" s="59"/>
      <c r="I1317" s="59"/>
      <c r="J1317" s="59"/>
      <c r="K1317" s="59"/>
      <c r="L1317" s="59"/>
      <c r="M1317" s="59"/>
      <c r="N1317" s="59"/>
    </row>
    <row r="1318" spans="1:14" s="60" customFormat="1" ht="12">
      <c r="A1318" s="119" t="str">
        <f t="shared" si="192"/>
        <v>荒川</v>
      </c>
      <c r="B1318" s="120" t="str">
        <f t="shared" si="193"/>
        <v>文化交流</v>
      </c>
      <c r="C1318" s="121" t="str">
        <f t="shared" si="194"/>
        <v>友好交流都市等の地域資料の収集に関する事業</v>
      </c>
      <c r="D1318" s="122" t="str">
        <f t="shared" si="195"/>
        <v>区</v>
      </c>
      <c r="E1318" s="123" t="s">
        <v>878</v>
      </c>
      <c r="F1318" s="121" t="str">
        <f t="shared" si="196"/>
        <v>「ゆいの森あらかわ」において、当区と交流等のある自治体の地域資料を一同に並べたコーナーを設置し、区民等に交流自治体の魅力を発信する。</v>
      </c>
      <c r="G1318" s="120" t="str">
        <f t="shared" si="197"/>
        <v>平成28年度</v>
      </c>
      <c r="H1318" s="59"/>
      <c r="I1318" s="59"/>
      <c r="J1318" s="59"/>
      <c r="K1318" s="59"/>
      <c r="L1318" s="59"/>
      <c r="M1318" s="59"/>
      <c r="N1318" s="59"/>
    </row>
    <row r="1319" spans="1:14" s="60" customFormat="1" ht="12">
      <c r="A1319" s="119" t="str">
        <f t="shared" si="192"/>
        <v>荒川</v>
      </c>
      <c r="B1319" s="120" t="str">
        <f t="shared" si="193"/>
        <v>文化交流</v>
      </c>
      <c r="C1319" s="121" t="str">
        <f t="shared" si="194"/>
        <v>友好交流都市等の地域資料の収集に関する事業</v>
      </c>
      <c r="D1319" s="122" t="str">
        <f t="shared" si="195"/>
        <v>区</v>
      </c>
      <c r="E1319" s="123" t="s">
        <v>1001</v>
      </c>
      <c r="F1319" s="121" t="str">
        <f t="shared" si="196"/>
        <v>「ゆいの森あらかわ」において、当区と交流等のある自治体の地域資料を一同に並べたコーナーを設置し、区民等に交流自治体の魅力を発信する。</v>
      </c>
      <c r="G1319" s="120" t="str">
        <f t="shared" si="197"/>
        <v>平成28年度</v>
      </c>
      <c r="H1319" s="59"/>
      <c r="I1319" s="59"/>
      <c r="J1319" s="59"/>
      <c r="K1319" s="59"/>
      <c r="L1319" s="59"/>
      <c r="M1319" s="59"/>
      <c r="N1319" s="59"/>
    </row>
    <row r="1320" spans="1:14" s="60" customFormat="1" ht="12">
      <c r="A1320" s="119" t="str">
        <f t="shared" si="192"/>
        <v>荒川</v>
      </c>
      <c r="B1320" s="120" t="str">
        <f t="shared" si="193"/>
        <v>文化交流</v>
      </c>
      <c r="C1320" s="121" t="str">
        <f t="shared" si="194"/>
        <v>友好交流都市等の地域資料の収集に関する事業</v>
      </c>
      <c r="D1320" s="122" t="str">
        <f t="shared" si="195"/>
        <v>区</v>
      </c>
      <c r="E1320" s="123" t="s">
        <v>1002</v>
      </c>
      <c r="F1320" s="121" t="str">
        <f t="shared" si="196"/>
        <v>「ゆいの森あらかわ」において、当区と交流等のある自治体の地域資料を一同に並べたコーナーを設置し、区民等に交流自治体の魅力を発信する。</v>
      </c>
      <c r="G1320" s="120" t="str">
        <f t="shared" si="197"/>
        <v>平成28年度</v>
      </c>
      <c r="H1320" s="59"/>
      <c r="I1320" s="59"/>
      <c r="J1320" s="59"/>
      <c r="K1320" s="59"/>
      <c r="L1320" s="59"/>
      <c r="M1320" s="59"/>
      <c r="N1320" s="59"/>
    </row>
    <row r="1321" spans="1:14" s="60" customFormat="1" ht="12">
      <c r="A1321" s="119" t="str">
        <f t="shared" si="192"/>
        <v>荒川</v>
      </c>
      <c r="B1321" s="120" t="str">
        <f t="shared" si="193"/>
        <v>文化交流</v>
      </c>
      <c r="C1321" s="121" t="str">
        <f t="shared" si="194"/>
        <v>友好交流都市等の地域資料の収集に関する事業</v>
      </c>
      <c r="D1321" s="122" t="str">
        <f t="shared" si="195"/>
        <v>区</v>
      </c>
      <c r="E1321" s="123" t="s">
        <v>864</v>
      </c>
      <c r="F1321" s="121" t="str">
        <f t="shared" si="196"/>
        <v>「ゆいの森あらかわ」において、当区と交流等のある自治体の地域資料を一同に並べたコーナーを設置し、区民等に交流自治体の魅力を発信する。</v>
      </c>
      <c r="G1321" s="120" t="str">
        <f t="shared" si="197"/>
        <v>平成28年度</v>
      </c>
      <c r="H1321" s="59"/>
      <c r="I1321" s="59"/>
      <c r="J1321" s="59"/>
      <c r="K1321" s="59"/>
      <c r="L1321" s="59"/>
      <c r="M1321" s="59"/>
      <c r="N1321" s="59"/>
    </row>
    <row r="1322" spans="1:14" s="60" customFormat="1" ht="12">
      <c r="A1322" s="119" t="str">
        <f t="shared" si="192"/>
        <v>荒川</v>
      </c>
      <c r="B1322" s="120" t="str">
        <f t="shared" si="193"/>
        <v>文化交流</v>
      </c>
      <c r="C1322" s="121" t="str">
        <f t="shared" si="194"/>
        <v>友好交流都市等の地域資料の収集に関する事業</v>
      </c>
      <c r="D1322" s="122" t="str">
        <f t="shared" si="195"/>
        <v>区</v>
      </c>
      <c r="E1322" s="123" t="s">
        <v>887</v>
      </c>
      <c r="F1322" s="121" t="str">
        <f t="shared" si="196"/>
        <v>「ゆいの森あらかわ」において、当区と交流等のある自治体の地域資料を一同に並べたコーナーを設置し、区民等に交流自治体の魅力を発信する。</v>
      </c>
      <c r="G1322" s="120" t="str">
        <f t="shared" si="197"/>
        <v>平成28年度</v>
      </c>
      <c r="H1322" s="59"/>
      <c r="I1322" s="59"/>
      <c r="J1322" s="59"/>
      <c r="K1322" s="59"/>
      <c r="L1322" s="59"/>
      <c r="M1322" s="59"/>
      <c r="N1322" s="59"/>
    </row>
    <row r="1323" spans="1:14" s="60" customFormat="1" ht="12">
      <c r="A1323" s="119" t="str">
        <f t="shared" si="192"/>
        <v>荒川</v>
      </c>
      <c r="B1323" s="120" t="str">
        <f t="shared" si="193"/>
        <v>文化交流</v>
      </c>
      <c r="C1323" s="121" t="str">
        <f t="shared" si="194"/>
        <v>友好交流都市等の地域資料の収集に関する事業</v>
      </c>
      <c r="D1323" s="122" t="str">
        <f t="shared" si="195"/>
        <v>区</v>
      </c>
      <c r="E1323" s="128" t="s">
        <v>1003</v>
      </c>
      <c r="F1323" s="121" t="str">
        <f t="shared" si="196"/>
        <v>「ゆいの森あらかわ」において、当区と交流等のある自治体の地域資料を一同に並べたコーナーを設置し、区民等に交流自治体の魅力を発信する。</v>
      </c>
      <c r="G1323" s="120" t="str">
        <f t="shared" si="197"/>
        <v>平成28年度</v>
      </c>
      <c r="H1323" s="59"/>
      <c r="I1323" s="59"/>
      <c r="J1323" s="59"/>
      <c r="K1323" s="59"/>
      <c r="L1323" s="59"/>
      <c r="M1323" s="59"/>
      <c r="N1323" s="59"/>
    </row>
    <row r="1324" spans="1:14" s="60" customFormat="1" ht="12">
      <c r="A1324" s="119" t="str">
        <f t="shared" si="192"/>
        <v>荒川</v>
      </c>
      <c r="B1324" s="120" t="str">
        <f t="shared" si="193"/>
        <v>文化交流</v>
      </c>
      <c r="C1324" s="121" t="str">
        <f t="shared" si="194"/>
        <v>友好交流都市等の地域資料の収集に関する事業</v>
      </c>
      <c r="D1324" s="122" t="str">
        <f t="shared" si="195"/>
        <v>区</v>
      </c>
      <c r="E1324" s="123" t="s">
        <v>1004</v>
      </c>
      <c r="F1324" s="121" t="str">
        <f t="shared" si="196"/>
        <v>「ゆいの森あらかわ」において、当区と交流等のある自治体の地域資料を一同に並べたコーナーを設置し、区民等に交流自治体の魅力を発信する。</v>
      </c>
      <c r="G1324" s="120" t="str">
        <f t="shared" si="197"/>
        <v>平成28年度</v>
      </c>
      <c r="H1324" s="59"/>
      <c r="I1324" s="59"/>
      <c r="J1324" s="59"/>
      <c r="K1324" s="59"/>
      <c r="L1324" s="59"/>
      <c r="M1324" s="59"/>
      <c r="N1324" s="59"/>
    </row>
    <row r="1325" spans="1:14" s="60" customFormat="1" ht="12">
      <c r="A1325" s="119" t="str">
        <f t="shared" si="192"/>
        <v>荒川</v>
      </c>
      <c r="B1325" s="120" t="str">
        <f t="shared" si="193"/>
        <v>文化交流</v>
      </c>
      <c r="C1325" s="121" t="str">
        <f t="shared" si="194"/>
        <v>友好交流都市等の地域資料の収集に関する事業</v>
      </c>
      <c r="D1325" s="122" t="str">
        <f t="shared" si="195"/>
        <v>区</v>
      </c>
      <c r="E1325" s="123" t="s">
        <v>1005</v>
      </c>
      <c r="F1325" s="121" t="str">
        <f t="shared" si="196"/>
        <v>「ゆいの森あらかわ」において、当区と交流等のある自治体の地域資料を一同に並べたコーナーを設置し、区民等に交流自治体の魅力を発信する。</v>
      </c>
      <c r="G1325" s="120" t="str">
        <f t="shared" si="197"/>
        <v>平成28年度</v>
      </c>
      <c r="H1325" s="59"/>
      <c r="I1325" s="59"/>
      <c r="J1325" s="59"/>
      <c r="K1325" s="59"/>
      <c r="L1325" s="59"/>
      <c r="M1325" s="59"/>
      <c r="N1325" s="59"/>
    </row>
    <row r="1326" spans="1:14" s="60" customFormat="1" ht="12">
      <c r="A1326" s="119" t="str">
        <f t="shared" si="192"/>
        <v>荒川</v>
      </c>
      <c r="B1326" s="120" t="str">
        <f t="shared" si="193"/>
        <v>文化交流</v>
      </c>
      <c r="C1326" s="121" t="str">
        <f t="shared" si="194"/>
        <v>友好交流都市等の地域資料の収集に関する事業</v>
      </c>
      <c r="D1326" s="122" t="str">
        <f t="shared" si="195"/>
        <v>区</v>
      </c>
      <c r="E1326" s="123" t="s">
        <v>1006</v>
      </c>
      <c r="F1326" s="121" t="str">
        <f t="shared" si="196"/>
        <v>「ゆいの森あらかわ」において、当区と交流等のある自治体の地域資料を一同に並べたコーナーを設置し、区民等に交流自治体の魅力を発信する。</v>
      </c>
      <c r="G1326" s="120" t="str">
        <f t="shared" si="197"/>
        <v>平成28年度</v>
      </c>
      <c r="H1326" s="59"/>
      <c r="I1326" s="59"/>
      <c r="J1326" s="59"/>
      <c r="K1326" s="59"/>
      <c r="L1326" s="59"/>
      <c r="M1326" s="59"/>
      <c r="N1326" s="59"/>
    </row>
    <row r="1327" spans="1:14" s="60" customFormat="1" ht="12">
      <c r="A1327" s="119" t="str">
        <f t="shared" si="192"/>
        <v>荒川</v>
      </c>
      <c r="B1327" s="120" t="str">
        <f t="shared" si="193"/>
        <v>文化交流</v>
      </c>
      <c r="C1327" s="121" t="str">
        <f t="shared" si="194"/>
        <v>友好交流都市等の地域資料の収集に関する事業</v>
      </c>
      <c r="D1327" s="122" t="str">
        <f t="shared" si="195"/>
        <v>区</v>
      </c>
      <c r="E1327" s="123" t="s">
        <v>924</v>
      </c>
      <c r="F1327" s="121" t="str">
        <f t="shared" si="196"/>
        <v>「ゆいの森あらかわ」において、当区と交流等のある自治体の地域資料を一同に並べたコーナーを設置し、区民等に交流自治体の魅力を発信する。</v>
      </c>
      <c r="G1327" s="120" t="str">
        <f t="shared" si="197"/>
        <v>平成28年度</v>
      </c>
      <c r="H1327" s="59"/>
      <c r="I1327" s="59"/>
      <c r="J1327" s="59"/>
      <c r="K1327" s="59"/>
      <c r="L1327" s="59"/>
      <c r="M1327" s="59"/>
      <c r="N1327" s="59"/>
    </row>
    <row r="1328" spans="1:14" s="60" customFormat="1" ht="12">
      <c r="A1328" s="119" t="str">
        <f t="shared" si="192"/>
        <v>荒川</v>
      </c>
      <c r="B1328" s="120" t="str">
        <f t="shared" si="193"/>
        <v>文化交流</v>
      </c>
      <c r="C1328" s="121" t="str">
        <f t="shared" si="194"/>
        <v>友好交流都市等の地域資料の収集に関する事業</v>
      </c>
      <c r="D1328" s="122" t="str">
        <f t="shared" si="195"/>
        <v>区</v>
      </c>
      <c r="E1328" s="123" t="s">
        <v>1007</v>
      </c>
      <c r="F1328" s="121" t="str">
        <f t="shared" si="196"/>
        <v>「ゆいの森あらかわ」において、当区と交流等のある自治体の地域資料を一同に並べたコーナーを設置し、区民等に交流自治体の魅力を発信する。</v>
      </c>
      <c r="G1328" s="120" t="str">
        <f t="shared" si="197"/>
        <v>平成28年度</v>
      </c>
      <c r="H1328" s="59"/>
      <c r="I1328" s="59"/>
      <c r="J1328" s="59"/>
      <c r="K1328" s="59"/>
      <c r="L1328" s="59"/>
      <c r="M1328" s="59"/>
      <c r="N1328" s="59"/>
    </row>
    <row r="1329" spans="1:14" s="60" customFormat="1" ht="12">
      <c r="A1329" s="119" t="str">
        <f t="shared" si="192"/>
        <v>荒川</v>
      </c>
      <c r="B1329" s="120" t="str">
        <f t="shared" si="193"/>
        <v>文化交流</v>
      </c>
      <c r="C1329" s="121" t="str">
        <f t="shared" si="194"/>
        <v>友好交流都市等の地域資料の収集に関する事業</v>
      </c>
      <c r="D1329" s="122" t="str">
        <f t="shared" si="195"/>
        <v>区</v>
      </c>
      <c r="E1329" s="123" t="s">
        <v>1008</v>
      </c>
      <c r="F1329" s="121" t="str">
        <f t="shared" si="196"/>
        <v>「ゆいの森あらかわ」において、当区と交流等のある自治体の地域資料を一同に並べたコーナーを設置し、区民等に交流自治体の魅力を発信する。</v>
      </c>
      <c r="G1329" s="120" t="str">
        <f t="shared" si="197"/>
        <v>平成28年度</v>
      </c>
      <c r="H1329" s="59"/>
      <c r="I1329" s="59"/>
      <c r="J1329" s="59"/>
      <c r="K1329" s="59"/>
      <c r="L1329" s="59"/>
      <c r="M1329" s="59"/>
      <c r="N1329" s="59"/>
    </row>
    <row r="1330" spans="1:14" s="60" customFormat="1" ht="12">
      <c r="A1330" s="119" t="str">
        <f t="shared" si="192"/>
        <v>荒川</v>
      </c>
      <c r="B1330" s="120" t="str">
        <f t="shared" si="193"/>
        <v>文化交流</v>
      </c>
      <c r="C1330" s="121" t="str">
        <f t="shared" si="194"/>
        <v>友好交流都市等の地域資料の収集に関する事業</v>
      </c>
      <c r="D1330" s="122" t="str">
        <f t="shared" si="195"/>
        <v>区</v>
      </c>
      <c r="E1330" s="123" t="s">
        <v>1009</v>
      </c>
      <c r="F1330" s="121" t="str">
        <f t="shared" si="196"/>
        <v>「ゆいの森あらかわ」において、当区と交流等のある自治体の地域資料を一同に並べたコーナーを設置し、区民等に交流自治体の魅力を発信する。</v>
      </c>
      <c r="G1330" s="120" t="str">
        <f t="shared" si="197"/>
        <v>平成28年度</v>
      </c>
      <c r="H1330" s="59"/>
      <c r="I1330" s="59"/>
      <c r="J1330" s="59"/>
      <c r="K1330" s="59"/>
      <c r="L1330" s="59"/>
      <c r="M1330" s="59"/>
      <c r="N1330" s="59"/>
    </row>
    <row r="1331" spans="1:14" s="60" customFormat="1" ht="12">
      <c r="A1331" s="119" t="str">
        <f t="shared" si="192"/>
        <v>荒川</v>
      </c>
      <c r="B1331" s="120" t="str">
        <f t="shared" si="193"/>
        <v>文化交流</v>
      </c>
      <c r="C1331" s="121" t="str">
        <f t="shared" si="194"/>
        <v>友好交流都市等の地域資料の収集に関する事業</v>
      </c>
      <c r="D1331" s="122" t="str">
        <f t="shared" si="195"/>
        <v>区</v>
      </c>
      <c r="E1331" s="123" t="s">
        <v>877</v>
      </c>
      <c r="F1331" s="121" t="str">
        <f t="shared" si="196"/>
        <v>「ゆいの森あらかわ」において、当区と交流等のある自治体の地域資料を一同に並べたコーナーを設置し、区民等に交流自治体の魅力を発信する。</v>
      </c>
      <c r="G1331" s="120" t="str">
        <f t="shared" si="197"/>
        <v>平成28年度</v>
      </c>
      <c r="H1331" s="59"/>
      <c r="I1331" s="59"/>
      <c r="J1331" s="59"/>
      <c r="K1331" s="59"/>
      <c r="L1331" s="59"/>
      <c r="M1331" s="59"/>
      <c r="N1331" s="59"/>
    </row>
    <row r="1332" spans="1:14" s="60" customFormat="1" ht="12">
      <c r="A1332" s="119" t="str">
        <f t="shared" si="192"/>
        <v>荒川</v>
      </c>
      <c r="B1332" s="120" t="str">
        <f t="shared" si="193"/>
        <v>文化交流</v>
      </c>
      <c r="C1332" s="121" t="str">
        <f t="shared" si="194"/>
        <v>友好交流都市等の地域資料の収集に関する事業</v>
      </c>
      <c r="D1332" s="122" t="str">
        <f t="shared" si="195"/>
        <v>区</v>
      </c>
      <c r="E1332" s="123" t="s">
        <v>868</v>
      </c>
      <c r="F1332" s="121" t="str">
        <f t="shared" si="196"/>
        <v>「ゆいの森あらかわ」において、当区と交流等のある自治体の地域資料を一同に並べたコーナーを設置し、区民等に交流自治体の魅力を発信する。</v>
      </c>
      <c r="G1332" s="120" t="str">
        <f t="shared" si="197"/>
        <v>平成28年度</v>
      </c>
      <c r="H1332" s="59"/>
      <c r="I1332" s="59"/>
      <c r="J1332" s="59"/>
      <c r="K1332" s="59"/>
      <c r="L1332" s="59"/>
      <c r="M1332" s="59"/>
      <c r="N1332" s="59"/>
    </row>
    <row r="1333" spans="1:14" s="60" customFormat="1" ht="12">
      <c r="A1333" s="119" t="str">
        <f t="shared" si="192"/>
        <v>荒川</v>
      </c>
      <c r="B1333" s="120" t="str">
        <f t="shared" si="193"/>
        <v>文化交流</v>
      </c>
      <c r="C1333" s="121" t="str">
        <f t="shared" si="194"/>
        <v>友好交流都市等の地域資料の収集に関する事業</v>
      </c>
      <c r="D1333" s="122" t="str">
        <f t="shared" si="195"/>
        <v>区</v>
      </c>
      <c r="E1333" s="123" t="s">
        <v>1010</v>
      </c>
      <c r="F1333" s="121" t="str">
        <f t="shared" si="196"/>
        <v>「ゆいの森あらかわ」において、当区と交流等のある自治体の地域資料を一同に並べたコーナーを設置し、区民等に交流自治体の魅力を発信する。</v>
      </c>
      <c r="G1333" s="120" t="str">
        <f t="shared" si="197"/>
        <v>平成28年度</v>
      </c>
      <c r="H1333" s="59"/>
      <c r="I1333" s="59"/>
      <c r="J1333" s="59"/>
      <c r="K1333" s="59"/>
      <c r="L1333" s="59"/>
      <c r="M1333" s="59"/>
      <c r="N1333" s="59"/>
    </row>
    <row r="1334" spans="1:14" s="60" customFormat="1" ht="12">
      <c r="A1334" s="119" t="str">
        <f t="shared" si="192"/>
        <v>荒川</v>
      </c>
      <c r="B1334" s="120" t="str">
        <f t="shared" si="193"/>
        <v>文化交流</v>
      </c>
      <c r="C1334" s="121" t="str">
        <f t="shared" si="194"/>
        <v>友好交流都市等の地域資料の収集に関する事業</v>
      </c>
      <c r="D1334" s="122" t="str">
        <f t="shared" si="195"/>
        <v>区</v>
      </c>
      <c r="E1334" s="123" t="s">
        <v>876</v>
      </c>
      <c r="F1334" s="121" t="str">
        <f t="shared" si="196"/>
        <v>「ゆいの森あらかわ」において、当区と交流等のある自治体の地域資料を一同に並べたコーナーを設置し、区民等に交流自治体の魅力を発信する。</v>
      </c>
      <c r="G1334" s="120" t="str">
        <f t="shared" si="197"/>
        <v>平成28年度</v>
      </c>
      <c r="H1334" s="59"/>
      <c r="I1334" s="59"/>
      <c r="J1334" s="59"/>
      <c r="K1334" s="59"/>
      <c r="L1334" s="59"/>
      <c r="M1334" s="59"/>
      <c r="N1334" s="59"/>
    </row>
    <row r="1335" spans="1:14" s="60" customFormat="1" ht="12">
      <c r="A1335" s="119" t="str">
        <f t="shared" si="192"/>
        <v>荒川</v>
      </c>
      <c r="B1335" s="120" t="str">
        <f t="shared" si="193"/>
        <v>文化交流</v>
      </c>
      <c r="C1335" s="121" t="str">
        <f t="shared" si="194"/>
        <v>友好交流都市等の地域資料の収集に関する事業</v>
      </c>
      <c r="D1335" s="122" t="str">
        <f t="shared" si="195"/>
        <v>区</v>
      </c>
      <c r="E1335" s="123" t="s">
        <v>1011</v>
      </c>
      <c r="F1335" s="121" t="str">
        <f t="shared" si="196"/>
        <v>「ゆいの森あらかわ」において、当区と交流等のある自治体の地域資料を一同に並べたコーナーを設置し、区民等に交流自治体の魅力を発信する。</v>
      </c>
      <c r="G1335" s="120" t="str">
        <f t="shared" si="197"/>
        <v>平成28年度</v>
      </c>
      <c r="H1335" s="59"/>
      <c r="I1335" s="59"/>
      <c r="J1335" s="59"/>
      <c r="K1335" s="59"/>
      <c r="L1335" s="59"/>
      <c r="M1335" s="59"/>
      <c r="N1335" s="59"/>
    </row>
    <row r="1336" spans="1:14" s="60" customFormat="1" ht="12">
      <c r="A1336" s="119" t="str">
        <f t="shared" si="192"/>
        <v>荒川</v>
      </c>
      <c r="B1336" s="120" t="str">
        <f t="shared" si="193"/>
        <v>文化交流</v>
      </c>
      <c r="C1336" s="121" t="str">
        <f t="shared" si="194"/>
        <v>友好交流都市等の地域資料の収集に関する事業</v>
      </c>
      <c r="D1336" s="122" t="str">
        <f t="shared" si="195"/>
        <v>区</v>
      </c>
      <c r="E1336" s="123" t="s">
        <v>1012</v>
      </c>
      <c r="F1336" s="121" t="str">
        <f t="shared" si="196"/>
        <v>「ゆいの森あらかわ」において、当区と交流等のある自治体の地域資料を一同に並べたコーナーを設置し、区民等に交流自治体の魅力を発信する。</v>
      </c>
      <c r="G1336" s="120" t="str">
        <f t="shared" si="197"/>
        <v>平成28年度</v>
      </c>
      <c r="H1336" s="59"/>
      <c r="I1336" s="59"/>
      <c r="J1336" s="59"/>
      <c r="K1336" s="59"/>
      <c r="L1336" s="59"/>
      <c r="M1336" s="59"/>
      <c r="N1336" s="59"/>
    </row>
    <row r="1337" spans="1:14" s="60" customFormat="1" ht="12">
      <c r="A1337" s="119" t="str">
        <f t="shared" si="192"/>
        <v>荒川</v>
      </c>
      <c r="B1337" s="120" t="str">
        <f t="shared" si="193"/>
        <v>文化交流</v>
      </c>
      <c r="C1337" s="121" t="str">
        <f t="shared" si="194"/>
        <v>友好交流都市等の地域資料の収集に関する事業</v>
      </c>
      <c r="D1337" s="122" t="str">
        <f t="shared" si="195"/>
        <v>区</v>
      </c>
      <c r="E1337" s="123" t="s">
        <v>1013</v>
      </c>
      <c r="F1337" s="121" t="str">
        <f t="shared" si="196"/>
        <v>「ゆいの森あらかわ」において、当区と交流等のある自治体の地域資料を一同に並べたコーナーを設置し、区民等に交流自治体の魅力を発信する。</v>
      </c>
      <c r="G1337" s="120" t="str">
        <f t="shared" si="197"/>
        <v>平成28年度</v>
      </c>
      <c r="H1337" s="59"/>
      <c r="I1337" s="59"/>
      <c r="J1337" s="59"/>
      <c r="K1337" s="59"/>
      <c r="L1337" s="59"/>
      <c r="M1337" s="59"/>
      <c r="N1337" s="59"/>
    </row>
    <row r="1338" spans="1:14" s="60" customFormat="1" ht="12">
      <c r="A1338" s="119" t="str">
        <f t="shared" si="192"/>
        <v>荒川</v>
      </c>
      <c r="B1338" s="120" t="str">
        <f t="shared" si="193"/>
        <v>文化交流</v>
      </c>
      <c r="C1338" s="121" t="str">
        <f t="shared" si="194"/>
        <v>友好交流都市等の地域資料の収集に関する事業</v>
      </c>
      <c r="D1338" s="122" t="str">
        <f t="shared" si="195"/>
        <v>区</v>
      </c>
      <c r="E1338" s="123" t="s">
        <v>1014</v>
      </c>
      <c r="F1338" s="121" t="str">
        <f t="shared" si="196"/>
        <v>「ゆいの森あらかわ」において、当区と交流等のある自治体の地域資料を一同に並べたコーナーを設置し、区民等に交流自治体の魅力を発信する。</v>
      </c>
      <c r="G1338" s="120" t="str">
        <f t="shared" si="197"/>
        <v>平成28年度</v>
      </c>
      <c r="H1338" s="59"/>
      <c r="I1338" s="59"/>
      <c r="J1338" s="59"/>
      <c r="K1338" s="59"/>
      <c r="L1338" s="59"/>
      <c r="M1338" s="59"/>
      <c r="N1338" s="59"/>
    </row>
    <row r="1339" spans="1:14" s="60" customFormat="1" ht="12">
      <c r="A1339" s="119" t="str">
        <f t="shared" si="192"/>
        <v>荒川</v>
      </c>
      <c r="B1339" s="120" t="str">
        <f t="shared" si="193"/>
        <v>文化交流</v>
      </c>
      <c r="C1339" s="121" t="str">
        <f t="shared" si="194"/>
        <v>友好交流都市等の地域資料の収集に関する事業</v>
      </c>
      <c r="D1339" s="122" t="str">
        <f t="shared" si="195"/>
        <v>区</v>
      </c>
      <c r="E1339" s="123" t="s">
        <v>884</v>
      </c>
      <c r="F1339" s="121" t="str">
        <f t="shared" si="196"/>
        <v>「ゆいの森あらかわ」において、当区と交流等のある自治体の地域資料を一同に並べたコーナーを設置し、区民等に交流自治体の魅力を発信する。</v>
      </c>
      <c r="G1339" s="120" t="str">
        <f t="shared" si="197"/>
        <v>平成28年度</v>
      </c>
      <c r="H1339" s="59"/>
      <c r="I1339" s="59"/>
      <c r="J1339" s="59"/>
      <c r="K1339" s="59"/>
      <c r="L1339" s="59"/>
      <c r="M1339" s="59"/>
      <c r="N1339" s="59"/>
    </row>
    <row r="1340" spans="1:14" s="60" customFormat="1" ht="12">
      <c r="A1340" s="119" t="str">
        <f t="shared" si="192"/>
        <v>荒川</v>
      </c>
      <c r="B1340" s="120" t="str">
        <f t="shared" si="193"/>
        <v>文化交流</v>
      </c>
      <c r="C1340" s="121" t="str">
        <f t="shared" si="194"/>
        <v>友好交流都市等の地域資料の収集に関する事業</v>
      </c>
      <c r="D1340" s="122" t="str">
        <f t="shared" si="195"/>
        <v>区</v>
      </c>
      <c r="E1340" s="123" t="s">
        <v>1015</v>
      </c>
      <c r="F1340" s="121" t="str">
        <f t="shared" si="196"/>
        <v>「ゆいの森あらかわ」において、当区と交流等のある自治体の地域資料を一同に並べたコーナーを設置し、区民等に交流自治体の魅力を発信する。</v>
      </c>
      <c r="G1340" s="120" t="str">
        <f t="shared" si="197"/>
        <v>平成28年度</v>
      </c>
      <c r="H1340" s="59"/>
      <c r="I1340" s="59"/>
      <c r="J1340" s="59"/>
      <c r="K1340" s="59"/>
      <c r="L1340" s="59"/>
      <c r="M1340" s="59"/>
      <c r="N1340" s="59"/>
    </row>
    <row r="1341" spans="1:14" s="60" customFormat="1" ht="12">
      <c r="A1341" s="119" t="str">
        <f t="shared" ref="A1341:A1372" si="198">A1340</f>
        <v>荒川</v>
      </c>
      <c r="B1341" s="120" t="str">
        <f t="shared" ref="B1341:B1372" si="199">B1340</f>
        <v>文化交流</v>
      </c>
      <c r="C1341" s="121" t="str">
        <f t="shared" ref="C1341:C1372" si="200">C1340</f>
        <v>友好交流都市等の地域資料の収集に関する事業</v>
      </c>
      <c r="D1341" s="122" t="str">
        <f t="shared" ref="D1341:D1372" si="201">D1340</f>
        <v>区</v>
      </c>
      <c r="E1341" s="123" t="s">
        <v>885</v>
      </c>
      <c r="F1341" s="121" t="str">
        <f t="shared" ref="F1341:F1372" si="202">F1340</f>
        <v>「ゆいの森あらかわ」において、当区と交流等のある自治体の地域資料を一同に並べたコーナーを設置し、区民等に交流自治体の魅力を発信する。</v>
      </c>
      <c r="G1341" s="120" t="str">
        <f t="shared" ref="G1341:G1372" si="203">G1340</f>
        <v>平成28年度</v>
      </c>
      <c r="H1341" s="59"/>
      <c r="I1341" s="59"/>
      <c r="J1341" s="59"/>
      <c r="K1341" s="59"/>
      <c r="L1341" s="59"/>
      <c r="M1341" s="59"/>
      <c r="N1341" s="59"/>
    </row>
    <row r="1342" spans="1:14" s="60" customFormat="1" ht="12">
      <c r="A1342" s="119" t="str">
        <f t="shared" si="198"/>
        <v>荒川</v>
      </c>
      <c r="B1342" s="120" t="str">
        <f t="shared" si="199"/>
        <v>文化交流</v>
      </c>
      <c r="C1342" s="121" t="str">
        <f t="shared" si="200"/>
        <v>友好交流都市等の地域資料の収集に関する事業</v>
      </c>
      <c r="D1342" s="122" t="str">
        <f t="shared" si="201"/>
        <v>区</v>
      </c>
      <c r="E1342" s="128" t="s">
        <v>700</v>
      </c>
      <c r="F1342" s="121" t="str">
        <f t="shared" si="202"/>
        <v>「ゆいの森あらかわ」において、当区と交流等のある自治体の地域資料を一同に並べたコーナーを設置し、区民等に交流自治体の魅力を発信する。</v>
      </c>
      <c r="G1342" s="120" t="str">
        <f t="shared" si="203"/>
        <v>平成28年度</v>
      </c>
      <c r="H1342" s="59"/>
      <c r="I1342" s="59"/>
      <c r="J1342" s="59"/>
      <c r="K1342" s="59"/>
      <c r="L1342" s="59"/>
      <c r="M1342" s="59"/>
      <c r="N1342" s="59"/>
    </row>
    <row r="1343" spans="1:14" s="60" customFormat="1" ht="12">
      <c r="A1343" s="119" t="str">
        <f t="shared" si="198"/>
        <v>荒川</v>
      </c>
      <c r="B1343" s="120" t="str">
        <f t="shared" si="199"/>
        <v>文化交流</v>
      </c>
      <c r="C1343" s="121" t="str">
        <f t="shared" si="200"/>
        <v>友好交流都市等の地域資料の収集に関する事業</v>
      </c>
      <c r="D1343" s="122" t="str">
        <f t="shared" si="201"/>
        <v>区</v>
      </c>
      <c r="E1343" s="123" t="s">
        <v>236</v>
      </c>
      <c r="F1343" s="121" t="str">
        <f t="shared" si="202"/>
        <v>「ゆいの森あらかわ」において、当区と交流等のある自治体の地域資料を一同に並べたコーナーを設置し、区民等に交流自治体の魅力を発信する。</v>
      </c>
      <c r="G1343" s="120" t="str">
        <f t="shared" si="203"/>
        <v>平成28年度</v>
      </c>
      <c r="H1343" s="59"/>
      <c r="I1343" s="59"/>
      <c r="J1343" s="59"/>
      <c r="K1343" s="59"/>
      <c r="L1343" s="59"/>
      <c r="M1343" s="59"/>
      <c r="N1343" s="59"/>
    </row>
    <row r="1344" spans="1:14" s="60" customFormat="1" ht="12">
      <c r="A1344" s="119" t="str">
        <f t="shared" si="198"/>
        <v>荒川</v>
      </c>
      <c r="B1344" s="120" t="str">
        <f t="shared" si="199"/>
        <v>文化交流</v>
      </c>
      <c r="C1344" s="121" t="str">
        <f t="shared" si="200"/>
        <v>友好交流都市等の地域資料の収集に関する事業</v>
      </c>
      <c r="D1344" s="122" t="str">
        <f t="shared" si="201"/>
        <v>区</v>
      </c>
      <c r="E1344" s="123" t="s">
        <v>882</v>
      </c>
      <c r="F1344" s="121" t="str">
        <f t="shared" si="202"/>
        <v>「ゆいの森あらかわ」において、当区と交流等のある自治体の地域資料を一同に並べたコーナーを設置し、区民等に交流自治体の魅力を発信する。</v>
      </c>
      <c r="G1344" s="120" t="str">
        <f t="shared" si="203"/>
        <v>平成28年度</v>
      </c>
      <c r="H1344" s="59"/>
      <c r="I1344" s="59"/>
      <c r="J1344" s="59"/>
      <c r="K1344" s="59"/>
      <c r="L1344" s="59"/>
      <c r="M1344" s="59"/>
      <c r="N1344" s="59"/>
    </row>
    <row r="1345" spans="1:14" s="60" customFormat="1" ht="12">
      <c r="A1345" s="119" t="str">
        <f t="shared" si="198"/>
        <v>荒川</v>
      </c>
      <c r="B1345" s="120" t="str">
        <f t="shared" si="199"/>
        <v>文化交流</v>
      </c>
      <c r="C1345" s="121" t="str">
        <f t="shared" si="200"/>
        <v>友好交流都市等の地域資料の収集に関する事業</v>
      </c>
      <c r="D1345" s="122" t="str">
        <f t="shared" si="201"/>
        <v>区</v>
      </c>
      <c r="E1345" s="123" t="s">
        <v>1016</v>
      </c>
      <c r="F1345" s="121" t="str">
        <f t="shared" si="202"/>
        <v>「ゆいの森あらかわ」において、当区と交流等のある自治体の地域資料を一同に並べたコーナーを設置し、区民等に交流自治体の魅力を発信する。</v>
      </c>
      <c r="G1345" s="120" t="str">
        <f t="shared" si="203"/>
        <v>平成28年度</v>
      </c>
      <c r="H1345" s="59"/>
      <c r="I1345" s="59"/>
      <c r="J1345" s="59"/>
      <c r="K1345" s="59"/>
      <c r="L1345" s="59"/>
      <c r="M1345" s="59"/>
      <c r="N1345" s="59"/>
    </row>
    <row r="1346" spans="1:14" s="60" customFormat="1" ht="12">
      <c r="A1346" s="119" t="str">
        <f t="shared" si="198"/>
        <v>荒川</v>
      </c>
      <c r="B1346" s="120" t="str">
        <f t="shared" si="199"/>
        <v>文化交流</v>
      </c>
      <c r="C1346" s="121" t="str">
        <f t="shared" si="200"/>
        <v>友好交流都市等の地域資料の収集に関する事業</v>
      </c>
      <c r="D1346" s="122" t="str">
        <f t="shared" si="201"/>
        <v>区</v>
      </c>
      <c r="E1346" s="123" t="s">
        <v>1017</v>
      </c>
      <c r="F1346" s="121" t="str">
        <f t="shared" si="202"/>
        <v>「ゆいの森あらかわ」において、当区と交流等のある自治体の地域資料を一同に並べたコーナーを設置し、区民等に交流自治体の魅力を発信する。</v>
      </c>
      <c r="G1346" s="120" t="str">
        <f t="shared" si="203"/>
        <v>平成28年度</v>
      </c>
      <c r="H1346" s="59"/>
      <c r="I1346" s="59"/>
      <c r="J1346" s="59"/>
      <c r="K1346" s="59"/>
      <c r="L1346" s="59"/>
      <c r="M1346" s="59"/>
      <c r="N1346" s="59"/>
    </row>
    <row r="1347" spans="1:14" s="60" customFormat="1" ht="12">
      <c r="A1347" s="119" t="str">
        <f t="shared" si="198"/>
        <v>荒川</v>
      </c>
      <c r="B1347" s="120" t="str">
        <f t="shared" si="199"/>
        <v>文化交流</v>
      </c>
      <c r="C1347" s="121" t="str">
        <f t="shared" si="200"/>
        <v>友好交流都市等の地域資料の収集に関する事業</v>
      </c>
      <c r="D1347" s="122" t="str">
        <f t="shared" si="201"/>
        <v>区</v>
      </c>
      <c r="E1347" s="123" t="s">
        <v>1018</v>
      </c>
      <c r="F1347" s="121" t="str">
        <f t="shared" si="202"/>
        <v>「ゆいの森あらかわ」において、当区と交流等のある自治体の地域資料を一同に並べたコーナーを設置し、区民等に交流自治体の魅力を発信する。</v>
      </c>
      <c r="G1347" s="120" t="str">
        <f t="shared" si="203"/>
        <v>平成28年度</v>
      </c>
      <c r="H1347" s="59"/>
      <c r="I1347" s="59"/>
      <c r="J1347" s="59"/>
      <c r="K1347" s="59"/>
      <c r="L1347" s="59"/>
      <c r="M1347" s="59"/>
      <c r="N1347" s="59"/>
    </row>
    <row r="1348" spans="1:14" s="60" customFormat="1" ht="12">
      <c r="A1348" s="119" t="str">
        <f t="shared" si="198"/>
        <v>荒川</v>
      </c>
      <c r="B1348" s="120" t="str">
        <f t="shared" si="199"/>
        <v>文化交流</v>
      </c>
      <c r="C1348" s="121" t="str">
        <f t="shared" si="200"/>
        <v>友好交流都市等の地域資料の収集に関する事業</v>
      </c>
      <c r="D1348" s="122" t="str">
        <f t="shared" si="201"/>
        <v>区</v>
      </c>
      <c r="E1348" s="123" t="s">
        <v>1019</v>
      </c>
      <c r="F1348" s="121" t="str">
        <f t="shared" si="202"/>
        <v>「ゆいの森あらかわ」において、当区と交流等のある自治体の地域資料を一同に並べたコーナーを設置し、区民等に交流自治体の魅力を発信する。</v>
      </c>
      <c r="G1348" s="120" t="str">
        <f t="shared" si="203"/>
        <v>平成28年度</v>
      </c>
      <c r="H1348" s="59"/>
      <c r="I1348" s="59"/>
      <c r="J1348" s="59"/>
      <c r="K1348" s="59"/>
      <c r="L1348" s="59"/>
      <c r="M1348" s="59"/>
      <c r="N1348" s="59"/>
    </row>
    <row r="1349" spans="1:14" s="60" customFormat="1" ht="12">
      <c r="A1349" s="119" t="str">
        <f t="shared" si="198"/>
        <v>荒川</v>
      </c>
      <c r="B1349" s="120" t="str">
        <f t="shared" si="199"/>
        <v>文化交流</v>
      </c>
      <c r="C1349" s="121" t="str">
        <f t="shared" si="200"/>
        <v>友好交流都市等の地域資料の収集に関する事業</v>
      </c>
      <c r="D1349" s="122" t="str">
        <f t="shared" si="201"/>
        <v>区</v>
      </c>
      <c r="E1349" s="123" t="s">
        <v>1020</v>
      </c>
      <c r="F1349" s="121" t="str">
        <f t="shared" si="202"/>
        <v>「ゆいの森あらかわ」において、当区と交流等のある自治体の地域資料を一同に並べたコーナーを設置し、区民等に交流自治体の魅力を発信する。</v>
      </c>
      <c r="G1349" s="120" t="str">
        <f t="shared" si="203"/>
        <v>平成28年度</v>
      </c>
      <c r="H1349" s="59"/>
      <c r="I1349" s="59"/>
      <c r="J1349" s="59"/>
      <c r="K1349" s="59"/>
      <c r="L1349" s="59"/>
      <c r="M1349" s="59"/>
      <c r="N1349" s="59"/>
    </row>
    <row r="1350" spans="1:14" s="60" customFormat="1" ht="12">
      <c r="A1350" s="119" t="str">
        <f t="shared" si="198"/>
        <v>荒川</v>
      </c>
      <c r="B1350" s="120" t="str">
        <f t="shared" si="199"/>
        <v>文化交流</v>
      </c>
      <c r="C1350" s="121" t="str">
        <f t="shared" si="200"/>
        <v>友好交流都市等の地域資料の収集に関する事業</v>
      </c>
      <c r="D1350" s="122" t="str">
        <f t="shared" si="201"/>
        <v>区</v>
      </c>
      <c r="E1350" s="123" t="s">
        <v>1021</v>
      </c>
      <c r="F1350" s="121" t="str">
        <f t="shared" si="202"/>
        <v>「ゆいの森あらかわ」において、当区と交流等のある自治体の地域資料を一同に並べたコーナーを設置し、区民等に交流自治体の魅力を発信する。</v>
      </c>
      <c r="G1350" s="120" t="str">
        <f t="shared" si="203"/>
        <v>平成28年度</v>
      </c>
      <c r="H1350" s="59"/>
      <c r="I1350" s="59"/>
      <c r="J1350" s="59"/>
      <c r="K1350" s="59"/>
      <c r="L1350" s="59"/>
      <c r="M1350" s="59"/>
      <c r="N1350" s="59"/>
    </row>
    <row r="1351" spans="1:14" s="60" customFormat="1" ht="12">
      <c r="A1351" s="119" t="str">
        <f t="shared" si="198"/>
        <v>荒川</v>
      </c>
      <c r="B1351" s="120" t="str">
        <f t="shared" si="199"/>
        <v>文化交流</v>
      </c>
      <c r="C1351" s="121" t="str">
        <f t="shared" si="200"/>
        <v>友好交流都市等の地域資料の収集に関する事業</v>
      </c>
      <c r="D1351" s="122" t="str">
        <f t="shared" si="201"/>
        <v>区</v>
      </c>
      <c r="E1351" s="123" t="s">
        <v>810</v>
      </c>
      <c r="F1351" s="121" t="str">
        <f t="shared" si="202"/>
        <v>「ゆいの森あらかわ」において、当区と交流等のある自治体の地域資料を一同に並べたコーナーを設置し、区民等に交流自治体の魅力を発信する。</v>
      </c>
      <c r="G1351" s="120" t="str">
        <f t="shared" si="203"/>
        <v>平成28年度</v>
      </c>
      <c r="H1351" s="59"/>
      <c r="I1351" s="59"/>
      <c r="J1351" s="59"/>
      <c r="K1351" s="59"/>
      <c r="L1351" s="59"/>
      <c r="M1351" s="59"/>
      <c r="N1351" s="59"/>
    </row>
    <row r="1352" spans="1:14" s="60" customFormat="1" ht="12">
      <c r="A1352" s="119" t="str">
        <f t="shared" si="198"/>
        <v>荒川</v>
      </c>
      <c r="B1352" s="120" t="str">
        <f t="shared" si="199"/>
        <v>文化交流</v>
      </c>
      <c r="C1352" s="121" t="str">
        <f t="shared" si="200"/>
        <v>友好交流都市等の地域資料の収集に関する事業</v>
      </c>
      <c r="D1352" s="122" t="str">
        <f t="shared" si="201"/>
        <v>区</v>
      </c>
      <c r="E1352" s="123" t="s">
        <v>1022</v>
      </c>
      <c r="F1352" s="121" t="str">
        <f t="shared" si="202"/>
        <v>「ゆいの森あらかわ」において、当区と交流等のある自治体の地域資料を一同に並べたコーナーを設置し、区民等に交流自治体の魅力を発信する。</v>
      </c>
      <c r="G1352" s="120" t="str">
        <f t="shared" si="203"/>
        <v>平成28年度</v>
      </c>
      <c r="H1352" s="59"/>
      <c r="I1352" s="59"/>
      <c r="J1352" s="59"/>
      <c r="K1352" s="59"/>
      <c r="L1352" s="59"/>
      <c r="M1352" s="59"/>
      <c r="N1352" s="59"/>
    </row>
    <row r="1353" spans="1:14" s="60" customFormat="1" ht="12">
      <c r="A1353" s="119" t="str">
        <f t="shared" si="198"/>
        <v>荒川</v>
      </c>
      <c r="B1353" s="120" t="str">
        <f t="shared" si="199"/>
        <v>文化交流</v>
      </c>
      <c r="C1353" s="121" t="str">
        <f t="shared" si="200"/>
        <v>友好交流都市等の地域資料の収集に関する事業</v>
      </c>
      <c r="D1353" s="122" t="str">
        <f t="shared" si="201"/>
        <v>区</v>
      </c>
      <c r="E1353" s="123" t="s">
        <v>1023</v>
      </c>
      <c r="F1353" s="121" t="str">
        <f t="shared" si="202"/>
        <v>「ゆいの森あらかわ」において、当区と交流等のある自治体の地域資料を一同に並べたコーナーを設置し、区民等に交流自治体の魅力を発信する。</v>
      </c>
      <c r="G1353" s="120" t="str">
        <f t="shared" si="203"/>
        <v>平成28年度</v>
      </c>
      <c r="H1353" s="59"/>
      <c r="I1353" s="59"/>
      <c r="J1353" s="59"/>
      <c r="K1353" s="59"/>
      <c r="L1353" s="59"/>
      <c r="M1353" s="59"/>
      <c r="N1353" s="59"/>
    </row>
    <row r="1354" spans="1:14" s="60" customFormat="1" ht="12">
      <c r="A1354" s="119" t="str">
        <f t="shared" si="198"/>
        <v>荒川</v>
      </c>
      <c r="B1354" s="120" t="str">
        <f t="shared" si="199"/>
        <v>文化交流</v>
      </c>
      <c r="C1354" s="121" t="str">
        <f t="shared" si="200"/>
        <v>友好交流都市等の地域資料の収集に関する事業</v>
      </c>
      <c r="D1354" s="122" t="str">
        <f t="shared" si="201"/>
        <v>区</v>
      </c>
      <c r="E1354" s="123" t="s">
        <v>1024</v>
      </c>
      <c r="F1354" s="121" t="str">
        <f t="shared" si="202"/>
        <v>「ゆいの森あらかわ」において、当区と交流等のある自治体の地域資料を一同に並べたコーナーを設置し、区民等に交流自治体の魅力を発信する。</v>
      </c>
      <c r="G1354" s="120" t="str">
        <f t="shared" si="203"/>
        <v>平成28年度</v>
      </c>
      <c r="H1354" s="59"/>
      <c r="I1354" s="59"/>
      <c r="J1354" s="59"/>
      <c r="K1354" s="59"/>
      <c r="L1354" s="59"/>
      <c r="M1354" s="59"/>
      <c r="N1354" s="59"/>
    </row>
    <row r="1355" spans="1:14" s="60" customFormat="1" ht="12">
      <c r="A1355" s="119" t="str">
        <f t="shared" si="198"/>
        <v>荒川</v>
      </c>
      <c r="B1355" s="120" t="str">
        <f t="shared" si="199"/>
        <v>文化交流</v>
      </c>
      <c r="C1355" s="121" t="str">
        <f t="shared" si="200"/>
        <v>友好交流都市等の地域資料の収集に関する事業</v>
      </c>
      <c r="D1355" s="122" t="str">
        <f t="shared" si="201"/>
        <v>区</v>
      </c>
      <c r="E1355" s="123" t="s">
        <v>1025</v>
      </c>
      <c r="F1355" s="121" t="str">
        <f t="shared" si="202"/>
        <v>「ゆいの森あらかわ」において、当区と交流等のある自治体の地域資料を一同に並べたコーナーを設置し、区民等に交流自治体の魅力を発信する。</v>
      </c>
      <c r="G1355" s="120" t="str">
        <f t="shared" si="203"/>
        <v>平成28年度</v>
      </c>
      <c r="H1355" s="59"/>
      <c r="I1355" s="59"/>
      <c r="J1355" s="59"/>
      <c r="K1355" s="59"/>
      <c r="L1355" s="59"/>
      <c r="M1355" s="59"/>
      <c r="N1355" s="59"/>
    </row>
    <row r="1356" spans="1:14" s="60" customFormat="1" ht="12">
      <c r="A1356" s="119" t="str">
        <f t="shared" si="198"/>
        <v>荒川</v>
      </c>
      <c r="B1356" s="120" t="str">
        <f t="shared" si="199"/>
        <v>文化交流</v>
      </c>
      <c r="C1356" s="121" t="str">
        <f t="shared" si="200"/>
        <v>友好交流都市等の地域資料の収集に関する事業</v>
      </c>
      <c r="D1356" s="122" t="str">
        <f t="shared" si="201"/>
        <v>区</v>
      </c>
      <c r="E1356" s="123" t="s">
        <v>1026</v>
      </c>
      <c r="F1356" s="121" t="str">
        <f t="shared" si="202"/>
        <v>「ゆいの森あらかわ」において、当区と交流等のある自治体の地域資料を一同に並べたコーナーを設置し、区民等に交流自治体の魅力を発信する。</v>
      </c>
      <c r="G1356" s="120" t="str">
        <f t="shared" si="203"/>
        <v>平成28年度</v>
      </c>
      <c r="H1356" s="59"/>
      <c r="I1356" s="59"/>
      <c r="J1356" s="59"/>
      <c r="K1356" s="59"/>
      <c r="L1356" s="59"/>
      <c r="M1356" s="59"/>
      <c r="N1356" s="59"/>
    </row>
    <row r="1357" spans="1:14" s="60" customFormat="1" ht="12">
      <c r="A1357" s="119" t="str">
        <f t="shared" si="198"/>
        <v>荒川</v>
      </c>
      <c r="B1357" s="120" t="str">
        <f t="shared" si="199"/>
        <v>文化交流</v>
      </c>
      <c r="C1357" s="121" t="str">
        <f t="shared" si="200"/>
        <v>友好交流都市等の地域資料の収集に関する事業</v>
      </c>
      <c r="D1357" s="122" t="str">
        <f t="shared" si="201"/>
        <v>区</v>
      </c>
      <c r="E1357" s="123" t="s">
        <v>853</v>
      </c>
      <c r="F1357" s="121" t="str">
        <f t="shared" si="202"/>
        <v>「ゆいの森あらかわ」において、当区と交流等のある自治体の地域資料を一同に並べたコーナーを設置し、区民等に交流自治体の魅力を発信する。</v>
      </c>
      <c r="G1357" s="120" t="str">
        <f t="shared" si="203"/>
        <v>平成28年度</v>
      </c>
      <c r="H1357" s="59"/>
      <c r="I1357" s="59"/>
      <c r="J1357" s="59"/>
      <c r="K1357" s="59"/>
      <c r="L1357" s="59"/>
      <c r="M1357" s="59"/>
      <c r="N1357" s="59"/>
    </row>
    <row r="1358" spans="1:14" s="60" customFormat="1" ht="12">
      <c r="A1358" s="119" t="str">
        <f t="shared" si="198"/>
        <v>荒川</v>
      </c>
      <c r="B1358" s="120" t="str">
        <f t="shared" si="199"/>
        <v>文化交流</v>
      </c>
      <c r="C1358" s="121" t="str">
        <f t="shared" si="200"/>
        <v>友好交流都市等の地域資料の収集に関する事業</v>
      </c>
      <c r="D1358" s="122" t="str">
        <f t="shared" si="201"/>
        <v>区</v>
      </c>
      <c r="E1358" s="123" t="s">
        <v>854</v>
      </c>
      <c r="F1358" s="121" t="str">
        <f t="shared" si="202"/>
        <v>「ゆいの森あらかわ」において、当区と交流等のある自治体の地域資料を一同に並べたコーナーを設置し、区民等に交流自治体の魅力を発信する。</v>
      </c>
      <c r="G1358" s="120" t="str">
        <f t="shared" si="203"/>
        <v>平成28年度</v>
      </c>
      <c r="H1358" s="59"/>
      <c r="I1358" s="59"/>
      <c r="J1358" s="59"/>
      <c r="K1358" s="59"/>
      <c r="L1358" s="59"/>
      <c r="M1358" s="59"/>
      <c r="N1358" s="59"/>
    </row>
    <row r="1359" spans="1:14" s="60" customFormat="1" ht="12">
      <c r="A1359" s="119" t="str">
        <f t="shared" si="198"/>
        <v>荒川</v>
      </c>
      <c r="B1359" s="120" t="str">
        <f t="shared" si="199"/>
        <v>文化交流</v>
      </c>
      <c r="C1359" s="121" t="str">
        <f t="shared" si="200"/>
        <v>友好交流都市等の地域資料の収集に関する事業</v>
      </c>
      <c r="D1359" s="122" t="str">
        <f t="shared" si="201"/>
        <v>区</v>
      </c>
      <c r="E1359" s="123" t="s">
        <v>855</v>
      </c>
      <c r="F1359" s="121" t="str">
        <f t="shared" si="202"/>
        <v>「ゆいの森あらかわ」において、当区と交流等のある自治体の地域資料を一同に並べたコーナーを設置し、区民等に交流自治体の魅力を発信する。</v>
      </c>
      <c r="G1359" s="120" t="str">
        <f t="shared" si="203"/>
        <v>平成28年度</v>
      </c>
      <c r="H1359" s="59"/>
      <c r="I1359" s="59"/>
      <c r="J1359" s="59"/>
      <c r="K1359" s="59"/>
      <c r="L1359" s="59"/>
      <c r="M1359" s="59"/>
      <c r="N1359" s="59"/>
    </row>
    <row r="1360" spans="1:14" s="60" customFormat="1" ht="12">
      <c r="A1360" s="119" t="str">
        <f t="shared" si="198"/>
        <v>荒川</v>
      </c>
      <c r="B1360" s="120" t="str">
        <f t="shared" si="199"/>
        <v>文化交流</v>
      </c>
      <c r="C1360" s="121" t="str">
        <f t="shared" si="200"/>
        <v>友好交流都市等の地域資料の収集に関する事業</v>
      </c>
      <c r="D1360" s="122" t="str">
        <f t="shared" si="201"/>
        <v>区</v>
      </c>
      <c r="E1360" s="123" t="s">
        <v>851</v>
      </c>
      <c r="F1360" s="121" t="str">
        <f t="shared" si="202"/>
        <v>「ゆいの森あらかわ」において、当区と交流等のある自治体の地域資料を一同に並べたコーナーを設置し、区民等に交流自治体の魅力を発信する。</v>
      </c>
      <c r="G1360" s="120" t="str">
        <f t="shared" si="203"/>
        <v>平成28年度</v>
      </c>
      <c r="H1360" s="59"/>
      <c r="I1360" s="59"/>
      <c r="J1360" s="59"/>
      <c r="K1360" s="59"/>
      <c r="L1360" s="59"/>
      <c r="M1360" s="59"/>
      <c r="N1360" s="59"/>
    </row>
    <row r="1361" spans="1:14" s="60" customFormat="1" ht="12">
      <c r="A1361" s="119" t="str">
        <f t="shared" si="198"/>
        <v>荒川</v>
      </c>
      <c r="B1361" s="120" t="str">
        <f t="shared" si="199"/>
        <v>文化交流</v>
      </c>
      <c r="C1361" s="121" t="str">
        <f t="shared" si="200"/>
        <v>友好交流都市等の地域資料の収集に関する事業</v>
      </c>
      <c r="D1361" s="122" t="str">
        <f t="shared" si="201"/>
        <v>区</v>
      </c>
      <c r="E1361" s="123" t="s">
        <v>852</v>
      </c>
      <c r="F1361" s="121" t="str">
        <f t="shared" si="202"/>
        <v>「ゆいの森あらかわ」において、当区と交流等のある自治体の地域資料を一同に並べたコーナーを設置し、区民等に交流自治体の魅力を発信する。</v>
      </c>
      <c r="G1361" s="120" t="str">
        <f t="shared" si="203"/>
        <v>平成28年度</v>
      </c>
      <c r="H1361" s="59"/>
      <c r="I1361" s="59"/>
      <c r="J1361" s="59"/>
      <c r="K1361" s="59"/>
      <c r="L1361" s="59"/>
      <c r="M1361" s="59"/>
      <c r="N1361" s="59"/>
    </row>
    <row r="1362" spans="1:14" s="60" customFormat="1" ht="12">
      <c r="A1362" s="119" t="str">
        <f t="shared" si="198"/>
        <v>荒川</v>
      </c>
      <c r="B1362" s="120" t="str">
        <f t="shared" si="199"/>
        <v>文化交流</v>
      </c>
      <c r="C1362" s="121" t="str">
        <f t="shared" si="200"/>
        <v>友好交流都市等の地域資料の収集に関する事業</v>
      </c>
      <c r="D1362" s="122" t="str">
        <f t="shared" si="201"/>
        <v>区</v>
      </c>
      <c r="E1362" s="123" t="s">
        <v>1027</v>
      </c>
      <c r="F1362" s="121" t="str">
        <f t="shared" si="202"/>
        <v>「ゆいの森あらかわ」において、当区と交流等のある自治体の地域資料を一同に並べたコーナーを設置し、区民等に交流自治体の魅力を発信する。</v>
      </c>
      <c r="G1362" s="120" t="str">
        <f t="shared" si="203"/>
        <v>平成28年度</v>
      </c>
      <c r="H1362" s="59"/>
      <c r="I1362" s="59"/>
      <c r="J1362" s="59"/>
      <c r="K1362" s="59"/>
      <c r="L1362" s="59"/>
      <c r="M1362" s="59"/>
      <c r="N1362" s="59"/>
    </row>
    <row r="1363" spans="1:14" s="60" customFormat="1" ht="12">
      <c r="A1363" s="119" t="str">
        <f t="shared" si="198"/>
        <v>荒川</v>
      </c>
      <c r="B1363" s="120" t="str">
        <f t="shared" si="199"/>
        <v>文化交流</v>
      </c>
      <c r="C1363" s="121" t="str">
        <f t="shared" si="200"/>
        <v>友好交流都市等の地域資料の収集に関する事業</v>
      </c>
      <c r="D1363" s="122" t="str">
        <f t="shared" si="201"/>
        <v>区</v>
      </c>
      <c r="E1363" s="123" t="s">
        <v>719</v>
      </c>
      <c r="F1363" s="121" t="str">
        <f t="shared" si="202"/>
        <v>「ゆいの森あらかわ」において、当区と交流等のある自治体の地域資料を一同に並べたコーナーを設置し、区民等に交流自治体の魅力を発信する。</v>
      </c>
      <c r="G1363" s="120" t="str">
        <f t="shared" si="203"/>
        <v>平成28年度</v>
      </c>
      <c r="H1363" s="59"/>
      <c r="I1363" s="59"/>
      <c r="J1363" s="59"/>
      <c r="K1363" s="59"/>
      <c r="L1363" s="59"/>
      <c r="M1363" s="59"/>
      <c r="N1363" s="59"/>
    </row>
    <row r="1364" spans="1:14" s="60" customFormat="1" ht="12">
      <c r="A1364" s="119" t="str">
        <f t="shared" si="198"/>
        <v>荒川</v>
      </c>
      <c r="B1364" s="120" t="str">
        <f t="shared" si="199"/>
        <v>文化交流</v>
      </c>
      <c r="C1364" s="121" t="str">
        <f t="shared" si="200"/>
        <v>友好交流都市等の地域資料の収集に関する事業</v>
      </c>
      <c r="D1364" s="122" t="str">
        <f t="shared" si="201"/>
        <v>区</v>
      </c>
      <c r="E1364" s="123" t="s">
        <v>1028</v>
      </c>
      <c r="F1364" s="121" t="str">
        <f t="shared" si="202"/>
        <v>「ゆいの森あらかわ」において、当区と交流等のある自治体の地域資料を一同に並べたコーナーを設置し、区民等に交流自治体の魅力を発信する。</v>
      </c>
      <c r="G1364" s="120" t="str">
        <f t="shared" si="203"/>
        <v>平成28年度</v>
      </c>
      <c r="H1364" s="59"/>
      <c r="I1364" s="59"/>
      <c r="J1364" s="59"/>
      <c r="K1364" s="59"/>
      <c r="L1364" s="59"/>
      <c r="M1364" s="59"/>
      <c r="N1364" s="59"/>
    </row>
    <row r="1365" spans="1:14" s="60" customFormat="1" ht="12">
      <c r="A1365" s="119" t="str">
        <f t="shared" si="198"/>
        <v>荒川</v>
      </c>
      <c r="B1365" s="120" t="str">
        <f t="shared" si="199"/>
        <v>文化交流</v>
      </c>
      <c r="C1365" s="121" t="str">
        <f t="shared" si="200"/>
        <v>友好交流都市等の地域資料の収集に関する事業</v>
      </c>
      <c r="D1365" s="122" t="str">
        <f t="shared" si="201"/>
        <v>区</v>
      </c>
      <c r="E1365" s="123" t="s">
        <v>1029</v>
      </c>
      <c r="F1365" s="121" t="str">
        <f t="shared" si="202"/>
        <v>「ゆいの森あらかわ」において、当区と交流等のある自治体の地域資料を一同に並べたコーナーを設置し、区民等に交流自治体の魅力を発信する。</v>
      </c>
      <c r="G1365" s="120" t="str">
        <f t="shared" si="203"/>
        <v>平成28年度</v>
      </c>
      <c r="H1365" s="59"/>
      <c r="I1365" s="59"/>
      <c r="J1365" s="59"/>
      <c r="K1365" s="59"/>
      <c r="L1365" s="59"/>
      <c r="M1365" s="59"/>
      <c r="N1365" s="59"/>
    </row>
    <row r="1366" spans="1:14" s="60" customFormat="1" ht="12">
      <c r="A1366" s="119" t="str">
        <f t="shared" si="198"/>
        <v>荒川</v>
      </c>
      <c r="B1366" s="120" t="str">
        <f t="shared" si="199"/>
        <v>文化交流</v>
      </c>
      <c r="C1366" s="121" t="str">
        <f t="shared" si="200"/>
        <v>友好交流都市等の地域資料の収集に関する事業</v>
      </c>
      <c r="D1366" s="122" t="str">
        <f t="shared" si="201"/>
        <v>区</v>
      </c>
      <c r="E1366" s="123" t="s">
        <v>1030</v>
      </c>
      <c r="F1366" s="121" t="str">
        <f t="shared" si="202"/>
        <v>「ゆいの森あらかわ」において、当区と交流等のある自治体の地域資料を一同に並べたコーナーを設置し、区民等に交流自治体の魅力を発信する。</v>
      </c>
      <c r="G1366" s="120" t="str">
        <f t="shared" si="203"/>
        <v>平成28年度</v>
      </c>
      <c r="H1366" s="59"/>
      <c r="I1366" s="59"/>
      <c r="J1366" s="59"/>
      <c r="K1366" s="59"/>
      <c r="L1366" s="59"/>
      <c r="M1366" s="59"/>
      <c r="N1366" s="59"/>
    </row>
    <row r="1367" spans="1:14" s="60" customFormat="1" ht="12">
      <c r="A1367" s="119" t="str">
        <f t="shared" si="198"/>
        <v>荒川</v>
      </c>
      <c r="B1367" s="120" t="str">
        <f t="shared" si="199"/>
        <v>文化交流</v>
      </c>
      <c r="C1367" s="121" t="str">
        <f t="shared" si="200"/>
        <v>友好交流都市等の地域資料の収集に関する事業</v>
      </c>
      <c r="D1367" s="122" t="str">
        <f t="shared" si="201"/>
        <v>区</v>
      </c>
      <c r="E1367" s="123" t="s">
        <v>1031</v>
      </c>
      <c r="F1367" s="121" t="str">
        <f t="shared" si="202"/>
        <v>「ゆいの森あらかわ」において、当区と交流等のある自治体の地域資料を一同に並べたコーナーを設置し、区民等に交流自治体の魅力を発信する。</v>
      </c>
      <c r="G1367" s="120" t="str">
        <f t="shared" si="203"/>
        <v>平成28年度</v>
      </c>
      <c r="H1367" s="59"/>
      <c r="I1367" s="59"/>
      <c r="J1367" s="59"/>
      <c r="K1367" s="59"/>
      <c r="L1367" s="59"/>
      <c r="M1367" s="59"/>
      <c r="N1367" s="59"/>
    </row>
    <row r="1368" spans="1:14" s="60" customFormat="1" ht="12">
      <c r="A1368" s="119" t="str">
        <f t="shared" si="198"/>
        <v>荒川</v>
      </c>
      <c r="B1368" s="120" t="str">
        <f t="shared" si="199"/>
        <v>文化交流</v>
      </c>
      <c r="C1368" s="121" t="str">
        <f t="shared" si="200"/>
        <v>友好交流都市等の地域資料の収集に関する事業</v>
      </c>
      <c r="D1368" s="122" t="str">
        <f t="shared" si="201"/>
        <v>区</v>
      </c>
      <c r="E1368" s="123" t="s">
        <v>1032</v>
      </c>
      <c r="F1368" s="121" t="str">
        <f t="shared" si="202"/>
        <v>「ゆいの森あらかわ」において、当区と交流等のある自治体の地域資料を一同に並べたコーナーを設置し、区民等に交流自治体の魅力を発信する。</v>
      </c>
      <c r="G1368" s="120" t="str">
        <f t="shared" si="203"/>
        <v>平成28年度</v>
      </c>
      <c r="H1368" s="59"/>
      <c r="I1368" s="59"/>
      <c r="J1368" s="59"/>
      <c r="K1368" s="59"/>
      <c r="L1368" s="59"/>
      <c r="M1368" s="59"/>
      <c r="N1368" s="59"/>
    </row>
    <row r="1369" spans="1:14" s="60" customFormat="1" ht="12">
      <c r="A1369" s="119" t="str">
        <f t="shared" si="198"/>
        <v>荒川</v>
      </c>
      <c r="B1369" s="120" t="str">
        <f t="shared" si="199"/>
        <v>文化交流</v>
      </c>
      <c r="C1369" s="121" t="str">
        <f t="shared" si="200"/>
        <v>友好交流都市等の地域資料の収集に関する事業</v>
      </c>
      <c r="D1369" s="122" t="str">
        <f t="shared" si="201"/>
        <v>区</v>
      </c>
      <c r="E1369" s="123" t="s">
        <v>1033</v>
      </c>
      <c r="F1369" s="121" t="str">
        <f t="shared" si="202"/>
        <v>「ゆいの森あらかわ」において、当区と交流等のある自治体の地域資料を一同に並べたコーナーを設置し、区民等に交流自治体の魅力を発信する。</v>
      </c>
      <c r="G1369" s="120" t="str">
        <f t="shared" si="203"/>
        <v>平成28年度</v>
      </c>
      <c r="H1369" s="59"/>
      <c r="I1369" s="59"/>
      <c r="J1369" s="59"/>
      <c r="K1369" s="59"/>
      <c r="L1369" s="59"/>
      <c r="M1369" s="59"/>
      <c r="N1369" s="59"/>
    </row>
    <row r="1370" spans="1:14" s="60" customFormat="1" ht="12">
      <c r="A1370" s="119" t="str">
        <f t="shared" si="198"/>
        <v>荒川</v>
      </c>
      <c r="B1370" s="120" t="str">
        <f t="shared" si="199"/>
        <v>文化交流</v>
      </c>
      <c r="C1370" s="121" t="str">
        <f t="shared" si="200"/>
        <v>友好交流都市等の地域資料の収集に関する事業</v>
      </c>
      <c r="D1370" s="122" t="str">
        <f t="shared" si="201"/>
        <v>区</v>
      </c>
      <c r="E1370" s="123" t="s">
        <v>1034</v>
      </c>
      <c r="F1370" s="121" t="str">
        <f t="shared" si="202"/>
        <v>「ゆいの森あらかわ」において、当区と交流等のある自治体の地域資料を一同に並べたコーナーを設置し、区民等に交流自治体の魅力を発信する。</v>
      </c>
      <c r="G1370" s="120" t="str">
        <f t="shared" si="203"/>
        <v>平成28年度</v>
      </c>
      <c r="H1370" s="59"/>
      <c r="I1370" s="59"/>
      <c r="J1370" s="59"/>
      <c r="K1370" s="59"/>
      <c r="L1370" s="59"/>
      <c r="M1370" s="59"/>
      <c r="N1370" s="59"/>
    </row>
    <row r="1371" spans="1:14" s="60" customFormat="1" ht="12">
      <c r="A1371" s="119" t="str">
        <f t="shared" si="198"/>
        <v>荒川</v>
      </c>
      <c r="B1371" s="120" t="str">
        <f t="shared" si="199"/>
        <v>文化交流</v>
      </c>
      <c r="C1371" s="121" t="str">
        <f t="shared" si="200"/>
        <v>友好交流都市等の地域資料の収集に関する事業</v>
      </c>
      <c r="D1371" s="122" t="str">
        <f t="shared" si="201"/>
        <v>区</v>
      </c>
      <c r="E1371" s="123" t="s">
        <v>1035</v>
      </c>
      <c r="F1371" s="121" t="str">
        <f t="shared" si="202"/>
        <v>「ゆいの森あらかわ」において、当区と交流等のある自治体の地域資料を一同に並べたコーナーを設置し、区民等に交流自治体の魅力を発信する。</v>
      </c>
      <c r="G1371" s="120" t="str">
        <f t="shared" si="203"/>
        <v>平成28年度</v>
      </c>
      <c r="H1371" s="59"/>
      <c r="I1371" s="59"/>
      <c r="J1371" s="59"/>
      <c r="K1371" s="59"/>
      <c r="L1371" s="59"/>
      <c r="M1371" s="59"/>
      <c r="N1371" s="59"/>
    </row>
    <row r="1372" spans="1:14" s="60" customFormat="1" ht="12">
      <c r="A1372" s="119" t="str">
        <f t="shared" si="198"/>
        <v>荒川</v>
      </c>
      <c r="B1372" s="120" t="str">
        <f t="shared" si="199"/>
        <v>文化交流</v>
      </c>
      <c r="C1372" s="121" t="str">
        <f t="shared" si="200"/>
        <v>友好交流都市等の地域資料の収集に関する事業</v>
      </c>
      <c r="D1372" s="122" t="str">
        <f t="shared" si="201"/>
        <v>区</v>
      </c>
      <c r="E1372" s="123" t="s">
        <v>1036</v>
      </c>
      <c r="F1372" s="121" t="str">
        <f t="shared" si="202"/>
        <v>「ゆいの森あらかわ」において、当区と交流等のある自治体の地域資料を一同に並べたコーナーを設置し、区民等に交流自治体の魅力を発信する。</v>
      </c>
      <c r="G1372" s="120" t="str">
        <f t="shared" si="203"/>
        <v>平成28年度</v>
      </c>
      <c r="H1372" s="59"/>
      <c r="I1372" s="59"/>
      <c r="J1372" s="59"/>
      <c r="K1372" s="59"/>
      <c r="L1372" s="59"/>
      <c r="M1372" s="59"/>
      <c r="N1372" s="59"/>
    </row>
    <row r="1373" spans="1:14" s="60" customFormat="1" ht="12">
      <c r="A1373" s="119" t="str">
        <f t="shared" ref="A1373:A1393" si="204">A1372</f>
        <v>荒川</v>
      </c>
      <c r="B1373" s="120" t="str">
        <f t="shared" ref="B1373:B1393" si="205">B1372</f>
        <v>文化交流</v>
      </c>
      <c r="C1373" s="121" t="str">
        <f t="shared" ref="C1373:C1393" si="206">C1372</f>
        <v>友好交流都市等の地域資料の収集に関する事業</v>
      </c>
      <c r="D1373" s="122" t="str">
        <f t="shared" ref="D1373:D1393" si="207">D1372</f>
        <v>区</v>
      </c>
      <c r="E1373" s="123" t="s">
        <v>1037</v>
      </c>
      <c r="F1373" s="121" t="str">
        <f t="shared" ref="F1373:F1393" si="208">F1372</f>
        <v>「ゆいの森あらかわ」において、当区と交流等のある自治体の地域資料を一同に並べたコーナーを設置し、区民等に交流自治体の魅力を発信する。</v>
      </c>
      <c r="G1373" s="120" t="str">
        <f t="shared" ref="G1373:G1393" si="209">G1372</f>
        <v>平成28年度</v>
      </c>
      <c r="H1373" s="59"/>
      <c r="I1373" s="59"/>
      <c r="J1373" s="59"/>
      <c r="K1373" s="59"/>
      <c r="L1373" s="59"/>
      <c r="M1373" s="59"/>
      <c r="N1373" s="59"/>
    </row>
    <row r="1374" spans="1:14" s="60" customFormat="1" ht="12">
      <c r="A1374" s="119" t="str">
        <f t="shared" si="204"/>
        <v>荒川</v>
      </c>
      <c r="B1374" s="120" t="str">
        <f t="shared" si="205"/>
        <v>文化交流</v>
      </c>
      <c r="C1374" s="121" t="str">
        <f t="shared" si="206"/>
        <v>友好交流都市等の地域資料の収集に関する事業</v>
      </c>
      <c r="D1374" s="122" t="str">
        <f t="shared" si="207"/>
        <v>区</v>
      </c>
      <c r="E1374" s="123" t="s">
        <v>1038</v>
      </c>
      <c r="F1374" s="121" t="str">
        <f t="shared" si="208"/>
        <v>「ゆいの森あらかわ」において、当区と交流等のある自治体の地域資料を一同に並べたコーナーを設置し、区民等に交流自治体の魅力を発信する。</v>
      </c>
      <c r="G1374" s="120" t="str">
        <f t="shared" si="209"/>
        <v>平成28年度</v>
      </c>
      <c r="H1374" s="59"/>
      <c r="I1374" s="59"/>
      <c r="J1374" s="59"/>
      <c r="K1374" s="59"/>
      <c r="L1374" s="59"/>
      <c r="M1374" s="59"/>
      <c r="N1374" s="59"/>
    </row>
    <row r="1375" spans="1:14" s="60" customFormat="1" ht="12">
      <c r="A1375" s="119" t="str">
        <f t="shared" si="204"/>
        <v>荒川</v>
      </c>
      <c r="B1375" s="120" t="str">
        <f t="shared" si="205"/>
        <v>文化交流</v>
      </c>
      <c r="C1375" s="121" t="str">
        <f t="shared" si="206"/>
        <v>友好交流都市等の地域資料の収集に関する事業</v>
      </c>
      <c r="D1375" s="122" t="str">
        <f t="shared" si="207"/>
        <v>区</v>
      </c>
      <c r="E1375" s="123" t="s">
        <v>81</v>
      </c>
      <c r="F1375" s="121" t="str">
        <f t="shared" si="208"/>
        <v>「ゆいの森あらかわ」において、当区と交流等のある自治体の地域資料を一同に並べたコーナーを設置し、区民等に交流自治体の魅力を発信する。</v>
      </c>
      <c r="G1375" s="120" t="str">
        <f t="shared" si="209"/>
        <v>平成28年度</v>
      </c>
      <c r="H1375" s="59"/>
      <c r="I1375" s="59"/>
      <c r="J1375" s="59"/>
      <c r="K1375" s="59"/>
      <c r="L1375" s="59"/>
      <c r="M1375" s="59"/>
      <c r="N1375" s="59"/>
    </row>
    <row r="1376" spans="1:14" s="60" customFormat="1" ht="12">
      <c r="A1376" s="119" t="str">
        <f t="shared" si="204"/>
        <v>荒川</v>
      </c>
      <c r="B1376" s="120" t="str">
        <f t="shared" si="205"/>
        <v>文化交流</v>
      </c>
      <c r="C1376" s="121" t="str">
        <f t="shared" si="206"/>
        <v>友好交流都市等の地域資料の収集に関する事業</v>
      </c>
      <c r="D1376" s="122" t="str">
        <f t="shared" si="207"/>
        <v>区</v>
      </c>
      <c r="E1376" s="123" t="s">
        <v>1039</v>
      </c>
      <c r="F1376" s="121" t="str">
        <f t="shared" si="208"/>
        <v>「ゆいの森あらかわ」において、当区と交流等のある自治体の地域資料を一同に並べたコーナーを設置し、区民等に交流自治体の魅力を発信する。</v>
      </c>
      <c r="G1376" s="120" t="str">
        <f t="shared" si="209"/>
        <v>平成28年度</v>
      </c>
      <c r="H1376" s="59"/>
      <c r="I1376" s="59"/>
      <c r="J1376" s="59"/>
      <c r="K1376" s="59"/>
      <c r="L1376" s="59"/>
      <c r="M1376" s="59"/>
      <c r="N1376" s="59"/>
    </row>
    <row r="1377" spans="1:14" s="60" customFormat="1" ht="12">
      <c r="A1377" s="119" t="str">
        <f t="shared" si="204"/>
        <v>荒川</v>
      </c>
      <c r="B1377" s="120" t="str">
        <f t="shared" si="205"/>
        <v>文化交流</v>
      </c>
      <c r="C1377" s="121" t="str">
        <f t="shared" si="206"/>
        <v>友好交流都市等の地域資料の収集に関する事業</v>
      </c>
      <c r="D1377" s="122" t="str">
        <f t="shared" si="207"/>
        <v>区</v>
      </c>
      <c r="E1377" s="123" t="s">
        <v>1040</v>
      </c>
      <c r="F1377" s="121" t="str">
        <f t="shared" si="208"/>
        <v>「ゆいの森あらかわ」において、当区と交流等のある自治体の地域資料を一同に並べたコーナーを設置し、区民等に交流自治体の魅力を発信する。</v>
      </c>
      <c r="G1377" s="120" t="str">
        <f t="shared" si="209"/>
        <v>平成28年度</v>
      </c>
      <c r="H1377" s="59"/>
      <c r="I1377" s="59"/>
      <c r="J1377" s="59"/>
      <c r="K1377" s="59"/>
      <c r="L1377" s="59"/>
      <c r="M1377" s="59"/>
      <c r="N1377" s="59"/>
    </row>
    <row r="1378" spans="1:14" s="60" customFormat="1" ht="12">
      <c r="A1378" s="119" t="str">
        <f t="shared" si="204"/>
        <v>荒川</v>
      </c>
      <c r="B1378" s="120" t="str">
        <f t="shared" si="205"/>
        <v>文化交流</v>
      </c>
      <c r="C1378" s="121" t="str">
        <f t="shared" si="206"/>
        <v>友好交流都市等の地域資料の収集に関する事業</v>
      </c>
      <c r="D1378" s="122" t="str">
        <f t="shared" si="207"/>
        <v>区</v>
      </c>
      <c r="E1378" s="123" t="s">
        <v>1041</v>
      </c>
      <c r="F1378" s="121" t="str">
        <f t="shared" si="208"/>
        <v>「ゆいの森あらかわ」において、当区と交流等のある自治体の地域資料を一同に並べたコーナーを設置し、区民等に交流自治体の魅力を発信する。</v>
      </c>
      <c r="G1378" s="120" t="str">
        <f t="shared" si="209"/>
        <v>平成28年度</v>
      </c>
      <c r="H1378" s="59"/>
      <c r="I1378" s="59"/>
      <c r="J1378" s="59"/>
      <c r="K1378" s="59"/>
      <c r="L1378" s="59"/>
      <c r="M1378" s="59"/>
      <c r="N1378" s="59"/>
    </row>
    <row r="1379" spans="1:14" s="60" customFormat="1" ht="12">
      <c r="A1379" s="119" t="str">
        <f t="shared" si="204"/>
        <v>荒川</v>
      </c>
      <c r="B1379" s="120" t="str">
        <f t="shared" si="205"/>
        <v>文化交流</v>
      </c>
      <c r="C1379" s="121" t="str">
        <f t="shared" si="206"/>
        <v>友好交流都市等の地域資料の収集に関する事業</v>
      </c>
      <c r="D1379" s="122" t="str">
        <f t="shared" si="207"/>
        <v>区</v>
      </c>
      <c r="E1379" s="123" t="s">
        <v>1042</v>
      </c>
      <c r="F1379" s="121" t="str">
        <f t="shared" si="208"/>
        <v>「ゆいの森あらかわ」において、当区と交流等のある自治体の地域資料を一同に並べたコーナーを設置し、区民等に交流自治体の魅力を発信する。</v>
      </c>
      <c r="G1379" s="120" t="str">
        <f t="shared" si="209"/>
        <v>平成28年度</v>
      </c>
      <c r="H1379" s="59"/>
      <c r="I1379" s="59"/>
      <c r="J1379" s="59"/>
      <c r="K1379" s="59"/>
      <c r="L1379" s="59"/>
      <c r="M1379" s="59"/>
      <c r="N1379" s="59"/>
    </row>
    <row r="1380" spans="1:14" s="60" customFormat="1" ht="12">
      <c r="A1380" s="119" t="str">
        <f t="shared" si="204"/>
        <v>荒川</v>
      </c>
      <c r="B1380" s="120" t="str">
        <f t="shared" si="205"/>
        <v>文化交流</v>
      </c>
      <c r="C1380" s="121" t="str">
        <f t="shared" si="206"/>
        <v>友好交流都市等の地域資料の収集に関する事業</v>
      </c>
      <c r="D1380" s="122" t="str">
        <f t="shared" si="207"/>
        <v>区</v>
      </c>
      <c r="E1380" s="123" t="s">
        <v>1043</v>
      </c>
      <c r="F1380" s="121" t="str">
        <f t="shared" si="208"/>
        <v>「ゆいの森あらかわ」において、当区と交流等のある自治体の地域資料を一同に並べたコーナーを設置し、区民等に交流自治体の魅力を発信する。</v>
      </c>
      <c r="G1380" s="120" t="str">
        <f t="shared" si="209"/>
        <v>平成28年度</v>
      </c>
      <c r="H1380" s="59"/>
      <c r="I1380" s="59"/>
      <c r="J1380" s="59"/>
      <c r="K1380" s="59"/>
      <c r="L1380" s="59"/>
      <c r="M1380" s="59"/>
      <c r="N1380" s="59"/>
    </row>
    <row r="1381" spans="1:14" s="60" customFormat="1" ht="12">
      <c r="A1381" s="119" t="str">
        <f t="shared" si="204"/>
        <v>荒川</v>
      </c>
      <c r="B1381" s="120" t="str">
        <f t="shared" si="205"/>
        <v>文化交流</v>
      </c>
      <c r="C1381" s="121" t="str">
        <f t="shared" si="206"/>
        <v>友好交流都市等の地域資料の収集に関する事業</v>
      </c>
      <c r="D1381" s="122" t="str">
        <f t="shared" si="207"/>
        <v>区</v>
      </c>
      <c r="E1381" s="123" t="s">
        <v>1044</v>
      </c>
      <c r="F1381" s="121" t="str">
        <f t="shared" si="208"/>
        <v>「ゆいの森あらかわ」において、当区と交流等のある自治体の地域資料を一同に並べたコーナーを設置し、区民等に交流自治体の魅力を発信する。</v>
      </c>
      <c r="G1381" s="120" t="str">
        <f t="shared" si="209"/>
        <v>平成28年度</v>
      </c>
      <c r="H1381" s="59"/>
      <c r="I1381" s="59"/>
      <c r="J1381" s="59"/>
      <c r="K1381" s="59"/>
      <c r="L1381" s="59"/>
      <c r="M1381" s="59"/>
      <c r="N1381" s="59"/>
    </row>
    <row r="1382" spans="1:14" s="60" customFormat="1" ht="12">
      <c r="A1382" s="119" t="str">
        <f t="shared" si="204"/>
        <v>荒川</v>
      </c>
      <c r="B1382" s="120" t="str">
        <f t="shared" si="205"/>
        <v>文化交流</v>
      </c>
      <c r="C1382" s="121" t="str">
        <f t="shared" si="206"/>
        <v>友好交流都市等の地域資料の収集に関する事業</v>
      </c>
      <c r="D1382" s="122" t="str">
        <f t="shared" si="207"/>
        <v>区</v>
      </c>
      <c r="E1382" s="123" t="s">
        <v>1045</v>
      </c>
      <c r="F1382" s="121" t="str">
        <f t="shared" si="208"/>
        <v>「ゆいの森あらかわ」において、当区と交流等のある自治体の地域資料を一同に並べたコーナーを設置し、区民等に交流自治体の魅力を発信する。</v>
      </c>
      <c r="G1382" s="120" t="str">
        <f t="shared" si="209"/>
        <v>平成28年度</v>
      </c>
      <c r="H1382" s="59"/>
      <c r="I1382" s="59"/>
      <c r="J1382" s="59"/>
      <c r="K1382" s="59"/>
      <c r="L1382" s="59"/>
      <c r="M1382" s="59"/>
      <c r="N1382" s="59"/>
    </row>
    <row r="1383" spans="1:14" s="60" customFormat="1" ht="12">
      <c r="A1383" s="119" t="str">
        <f t="shared" si="204"/>
        <v>荒川</v>
      </c>
      <c r="B1383" s="120" t="str">
        <f t="shared" si="205"/>
        <v>文化交流</v>
      </c>
      <c r="C1383" s="121" t="str">
        <f t="shared" si="206"/>
        <v>友好交流都市等の地域資料の収集に関する事業</v>
      </c>
      <c r="D1383" s="122" t="str">
        <f t="shared" si="207"/>
        <v>区</v>
      </c>
      <c r="E1383" s="123" t="s">
        <v>1046</v>
      </c>
      <c r="F1383" s="121" t="str">
        <f t="shared" si="208"/>
        <v>「ゆいの森あらかわ」において、当区と交流等のある自治体の地域資料を一同に並べたコーナーを設置し、区民等に交流自治体の魅力を発信する。</v>
      </c>
      <c r="G1383" s="120" t="str">
        <f t="shared" si="209"/>
        <v>平成28年度</v>
      </c>
      <c r="H1383" s="59"/>
      <c r="I1383" s="59"/>
      <c r="J1383" s="59"/>
      <c r="K1383" s="59"/>
      <c r="L1383" s="59"/>
      <c r="M1383" s="59"/>
      <c r="N1383" s="59"/>
    </row>
    <row r="1384" spans="1:14" s="60" customFormat="1" ht="12">
      <c r="A1384" s="119" t="str">
        <f t="shared" si="204"/>
        <v>荒川</v>
      </c>
      <c r="B1384" s="120" t="str">
        <f t="shared" si="205"/>
        <v>文化交流</v>
      </c>
      <c r="C1384" s="121" t="str">
        <f t="shared" si="206"/>
        <v>友好交流都市等の地域資料の収集に関する事業</v>
      </c>
      <c r="D1384" s="122" t="str">
        <f t="shared" si="207"/>
        <v>区</v>
      </c>
      <c r="E1384" s="123" t="s">
        <v>1047</v>
      </c>
      <c r="F1384" s="121" t="str">
        <f t="shared" si="208"/>
        <v>「ゆいの森あらかわ」において、当区と交流等のある自治体の地域資料を一同に並べたコーナーを設置し、区民等に交流自治体の魅力を発信する。</v>
      </c>
      <c r="G1384" s="120" t="str">
        <f t="shared" si="209"/>
        <v>平成28年度</v>
      </c>
      <c r="H1384" s="59"/>
      <c r="I1384" s="59"/>
      <c r="J1384" s="59"/>
      <c r="K1384" s="59"/>
      <c r="L1384" s="59"/>
      <c r="M1384" s="59"/>
      <c r="N1384" s="59"/>
    </row>
    <row r="1385" spans="1:14" s="60" customFormat="1" ht="12">
      <c r="A1385" s="119" t="str">
        <f t="shared" si="204"/>
        <v>荒川</v>
      </c>
      <c r="B1385" s="120" t="str">
        <f t="shared" si="205"/>
        <v>文化交流</v>
      </c>
      <c r="C1385" s="121" t="str">
        <f t="shared" si="206"/>
        <v>友好交流都市等の地域資料の収集に関する事業</v>
      </c>
      <c r="D1385" s="122" t="str">
        <f t="shared" si="207"/>
        <v>区</v>
      </c>
      <c r="E1385" s="123" t="s">
        <v>1048</v>
      </c>
      <c r="F1385" s="121" t="str">
        <f t="shared" si="208"/>
        <v>「ゆいの森あらかわ」において、当区と交流等のある自治体の地域資料を一同に並べたコーナーを設置し、区民等に交流自治体の魅力を発信する。</v>
      </c>
      <c r="G1385" s="120" t="str">
        <f t="shared" si="209"/>
        <v>平成28年度</v>
      </c>
      <c r="H1385" s="59"/>
      <c r="I1385" s="59"/>
      <c r="J1385" s="59"/>
      <c r="K1385" s="59"/>
      <c r="L1385" s="59"/>
      <c r="M1385" s="59"/>
      <c r="N1385" s="59"/>
    </row>
    <row r="1386" spans="1:14" s="60" customFormat="1" ht="12">
      <c r="A1386" s="119" t="str">
        <f t="shared" si="204"/>
        <v>荒川</v>
      </c>
      <c r="B1386" s="120" t="str">
        <f t="shared" si="205"/>
        <v>文化交流</v>
      </c>
      <c r="C1386" s="121" t="str">
        <f t="shared" si="206"/>
        <v>友好交流都市等の地域資料の収集に関する事業</v>
      </c>
      <c r="D1386" s="122" t="str">
        <f t="shared" si="207"/>
        <v>区</v>
      </c>
      <c r="E1386" s="123" t="s">
        <v>1049</v>
      </c>
      <c r="F1386" s="121" t="str">
        <f t="shared" si="208"/>
        <v>「ゆいの森あらかわ」において、当区と交流等のある自治体の地域資料を一同に並べたコーナーを設置し、区民等に交流自治体の魅力を発信する。</v>
      </c>
      <c r="G1386" s="120" t="str">
        <f t="shared" si="209"/>
        <v>平成28年度</v>
      </c>
      <c r="H1386" s="59"/>
      <c r="I1386" s="59"/>
      <c r="J1386" s="59"/>
      <c r="K1386" s="59"/>
      <c r="L1386" s="59"/>
      <c r="M1386" s="59"/>
      <c r="N1386" s="59"/>
    </row>
    <row r="1387" spans="1:14" s="60" customFormat="1" ht="12">
      <c r="A1387" s="119" t="str">
        <f t="shared" si="204"/>
        <v>荒川</v>
      </c>
      <c r="B1387" s="120" t="str">
        <f t="shared" si="205"/>
        <v>文化交流</v>
      </c>
      <c r="C1387" s="121" t="str">
        <f t="shared" si="206"/>
        <v>友好交流都市等の地域資料の収集に関する事業</v>
      </c>
      <c r="D1387" s="122" t="str">
        <f t="shared" si="207"/>
        <v>区</v>
      </c>
      <c r="E1387" s="58" t="s">
        <v>1050</v>
      </c>
      <c r="F1387" s="121" t="str">
        <f t="shared" si="208"/>
        <v>「ゆいの森あらかわ」において、当区と交流等のある自治体の地域資料を一同に並べたコーナーを設置し、区民等に交流自治体の魅力を発信する。</v>
      </c>
      <c r="G1387" s="120" t="str">
        <f t="shared" si="209"/>
        <v>平成28年度</v>
      </c>
      <c r="H1387" s="59"/>
      <c r="I1387" s="59"/>
      <c r="J1387" s="59"/>
      <c r="K1387" s="59"/>
      <c r="L1387" s="59"/>
      <c r="M1387" s="59"/>
      <c r="N1387" s="59"/>
    </row>
    <row r="1388" spans="1:14" s="60" customFormat="1" ht="12">
      <c r="A1388" s="119" t="str">
        <f t="shared" si="204"/>
        <v>荒川</v>
      </c>
      <c r="B1388" s="120" t="str">
        <f t="shared" si="205"/>
        <v>文化交流</v>
      </c>
      <c r="C1388" s="121" t="str">
        <f t="shared" si="206"/>
        <v>友好交流都市等の地域資料の収集に関する事業</v>
      </c>
      <c r="D1388" s="122" t="str">
        <f t="shared" si="207"/>
        <v>区</v>
      </c>
      <c r="E1388" s="58" t="s">
        <v>988</v>
      </c>
      <c r="F1388" s="121" t="str">
        <f t="shared" si="208"/>
        <v>「ゆいの森あらかわ」において、当区と交流等のある自治体の地域資料を一同に並べたコーナーを設置し、区民等に交流自治体の魅力を発信する。</v>
      </c>
      <c r="G1388" s="120" t="str">
        <f t="shared" si="209"/>
        <v>平成28年度</v>
      </c>
      <c r="H1388" s="59"/>
      <c r="I1388" s="59"/>
      <c r="J1388" s="59"/>
      <c r="K1388" s="59"/>
      <c r="L1388" s="59"/>
      <c r="M1388" s="59"/>
      <c r="N1388" s="59"/>
    </row>
    <row r="1389" spans="1:14" s="60" customFormat="1" ht="12">
      <c r="A1389" s="119" t="str">
        <f t="shared" si="204"/>
        <v>荒川</v>
      </c>
      <c r="B1389" s="120" t="str">
        <f t="shared" si="205"/>
        <v>文化交流</v>
      </c>
      <c r="C1389" s="121" t="str">
        <f t="shared" si="206"/>
        <v>友好交流都市等の地域資料の収集に関する事業</v>
      </c>
      <c r="D1389" s="122" t="str">
        <f t="shared" si="207"/>
        <v>区</v>
      </c>
      <c r="E1389" s="58" t="s">
        <v>1051</v>
      </c>
      <c r="F1389" s="121" t="str">
        <f t="shared" si="208"/>
        <v>「ゆいの森あらかわ」において、当区と交流等のある自治体の地域資料を一同に並べたコーナーを設置し、区民等に交流自治体の魅力を発信する。</v>
      </c>
      <c r="G1389" s="120" t="str">
        <f t="shared" si="209"/>
        <v>平成28年度</v>
      </c>
      <c r="H1389" s="59"/>
      <c r="I1389" s="59"/>
      <c r="J1389" s="59"/>
      <c r="K1389" s="59"/>
      <c r="L1389" s="59"/>
      <c r="M1389" s="59"/>
      <c r="N1389" s="59"/>
    </row>
    <row r="1390" spans="1:14" s="60" customFormat="1" ht="12">
      <c r="A1390" s="119" t="str">
        <f t="shared" si="204"/>
        <v>荒川</v>
      </c>
      <c r="B1390" s="120" t="str">
        <f t="shared" si="205"/>
        <v>文化交流</v>
      </c>
      <c r="C1390" s="121" t="str">
        <f t="shared" si="206"/>
        <v>友好交流都市等の地域資料の収集に関する事業</v>
      </c>
      <c r="D1390" s="122" t="str">
        <f t="shared" si="207"/>
        <v>区</v>
      </c>
      <c r="E1390" s="58" t="s">
        <v>1052</v>
      </c>
      <c r="F1390" s="121" t="str">
        <f t="shared" si="208"/>
        <v>「ゆいの森あらかわ」において、当区と交流等のある自治体の地域資料を一同に並べたコーナーを設置し、区民等に交流自治体の魅力を発信する。</v>
      </c>
      <c r="G1390" s="120" t="str">
        <f t="shared" si="209"/>
        <v>平成28年度</v>
      </c>
      <c r="H1390" s="59"/>
      <c r="I1390" s="59"/>
      <c r="J1390" s="59"/>
      <c r="K1390" s="59"/>
      <c r="L1390" s="59"/>
      <c r="M1390" s="59"/>
      <c r="N1390" s="59"/>
    </row>
    <row r="1391" spans="1:14" s="60" customFormat="1" ht="12">
      <c r="A1391" s="119" t="str">
        <f t="shared" si="204"/>
        <v>荒川</v>
      </c>
      <c r="B1391" s="120" t="str">
        <f t="shared" si="205"/>
        <v>文化交流</v>
      </c>
      <c r="C1391" s="121" t="str">
        <f t="shared" si="206"/>
        <v>友好交流都市等の地域資料の収集に関する事業</v>
      </c>
      <c r="D1391" s="122" t="str">
        <f t="shared" si="207"/>
        <v>区</v>
      </c>
      <c r="E1391" s="58" t="s">
        <v>1053</v>
      </c>
      <c r="F1391" s="121" t="str">
        <f t="shared" si="208"/>
        <v>「ゆいの森あらかわ」において、当区と交流等のある自治体の地域資料を一同に並べたコーナーを設置し、区民等に交流自治体の魅力を発信する。</v>
      </c>
      <c r="G1391" s="120" t="str">
        <f t="shared" si="209"/>
        <v>平成28年度</v>
      </c>
      <c r="H1391" s="59"/>
      <c r="I1391" s="59"/>
      <c r="J1391" s="59"/>
      <c r="K1391" s="59"/>
      <c r="L1391" s="59"/>
      <c r="M1391" s="59"/>
      <c r="N1391" s="59"/>
    </row>
    <row r="1392" spans="1:14" s="60" customFormat="1" ht="12">
      <c r="A1392" s="119" t="str">
        <f t="shared" si="204"/>
        <v>荒川</v>
      </c>
      <c r="B1392" s="120" t="str">
        <f t="shared" si="205"/>
        <v>文化交流</v>
      </c>
      <c r="C1392" s="121" t="str">
        <f t="shared" si="206"/>
        <v>友好交流都市等の地域資料の収集に関する事業</v>
      </c>
      <c r="D1392" s="122" t="str">
        <f t="shared" si="207"/>
        <v>区</v>
      </c>
      <c r="E1392" s="58" t="s">
        <v>984</v>
      </c>
      <c r="F1392" s="121" t="str">
        <f t="shared" si="208"/>
        <v>「ゆいの森あらかわ」において、当区と交流等のある自治体の地域資料を一同に並べたコーナーを設置し、区民等に交流自治体の魅力を発信する。</v>
      </c>
      <c r="G1392" s="120" t="str">
        <f t="shared" si="209"/>
        <v>平成28年度</v>
      </c>
      <c r="H1392" s="59"/>
      <c r="I1392" s="59"/>
      <c r="J1392" s="59"/>
      <c r="K1392" s="59"/>
      <c r="L1392" s="59"/>
      <c r="M1392" s="59"/>
      <c r="N1392" s="59"/>
    </row>
    <row r="1393" spans="1:14" s="60" customFormat="1" ht="12">
      <c r="A1393" s="119" t="str">
        <f t="shared" si="204"/>
        <v>荒川</v>
      </c>
      <c r="B1393" s="120" t="str">
        <f t="shared" si="205"/>
        <v>文化交流</v>
      </c>
      <c r="C1393" s="121" t="str">
        <f t="shared" si="206"/>
        <v>友好交流都市等の地域資料の収集に関する事業</v>
      </c>
      <c r="D1393" s="122" t="str">
        <f t="shared" si="207"/>
        <v>区</v>
      </c>
      <c r="E1393" s="58" t="s">
        <v>1054</v>
      </c>
      <c r="F1393" s="121" t="str">
        <f t="shared" si="208"/>
        <v>「ゆいの森あらかわ」において、当区と交流等のある自治体の地域資料を一同に並べたコーナーを設置し、区民等に交流自治体の魅力を発信する。</v>
      </c>
      <c r="G1393" s="120" t="str">
        <f t="shared" si="209"/>
        <v>平成28年度</v>
      </c>
      <c r="H1393" s="59"/>
      <c r="I1393" s="59"/>
      <c r="J1393" s="59"/>
      <c r="K1393" s="59"/>
      <c r="L1393" s="59"/>
      <c r="M1393" s="59"/>
      <c r="N1393" s="59"/>
    </row>
    <row r="1394" spans="1:14" s="60" customFormat="1" ht="36">
      <c r="A1394" s="125" t="s">
        <v>841</v>
      </c>
      <c r="B1394" s="126" t="s">
        <v>19</v>
      </c>
      <c r="C1394" s="123" t="s">
        <v>1055</v>
      </c>
      <c r="D1394" s="127" t="s">
        <v>1056</v>
      </c>
      <c r="E1394" s="128" t="s">
        <v>903</v>
      </c>
      <c r="F1394" s="123" t="s">
        <v>1057</v>
      </c>
      <c r="G1394" s="126" t="s">
        <v>38</v>
      </c>
      <c r="H1394" s="59"/>
      <c r="I1394" s="59"/>
      <c r="J1394" s="59"/>
      <c r="K1394" s="59"/>
      <c r="L1394" s="59"/>
      <c r="M1394" s="59"/>
      <c r="N1394" s="59"/>
    </row>
    <row r="1395" spans="1:14" s="60" customFormat="1" ht="84">
      <c r="A1395" s="125" t="s">
        <v>841</v>
      </c>
      <c r="B1395" s="126" t="s">
        <v>19</v>
      </c>
      <c r="C1395" s="123" t="s">
        <v>1058</v>
      </c>
      <c r="D1395" s="127" t="s">
        <v>1059</v>
      </c>
      <c r="E1395" s="128" t="s">
        <v>961</v>
      </c>
      <c r="F1395" s="123" t="s">
        <v>1060</v>
      </c>
      <c r="G1395" s="126" t="s">
        <v>132</v>
      </c>
      <c r="H1395" s="59"/>
      <c r="I1395" s="59"/>
      <c r="J1395" s="59"/>
      <c r="K1395" s="59"/>
      <c r="L1395" s="59"/>
      <c r="M1395" s="59"/>
      <c r="N1395" s="59"/>
    </row>
    <row r="1396" spans="1:14" s="60" customFormat="1" ht="48">
      <c r="A1396" s="125" t="s">
        <v>841</v>
      </c>
      <c r="B1396" s="126" t="s">
        <v>19</v>
      </c>
      <c r="C1396" s="123" t="s">
        <v>1061</v>
      </c>
      <c r="D1396" s="127" t="s">
        <v>11</v>
      </c>
      <c r="E1396" s="123" t="s">
        <v>1062</v>
      </c>
      <c r="F1396" s="123" t="s">
        <v>1063</v>
      </c>
      <c r="G1396" s="126" t="s">
        <v>52</v>
      </c>
      <c r="H1396" s="59"/>
      <c r="I1396" s="59"/>
      <c r="J1396" s="59"/>
      <c r="K1396" s="59"/>
      <c r="L1396" s="59"/>
      <c r="M1396" s="59"/>
      <c r="N1396" s="59"/>
    </row>
    <row r="1397" spans="1:14" s="60" customFormat="1" ht="12">
      <c r="A1397" s="119" t="s">
        <v>872</v>
      </c>
      <c r="B1397" s="120" t="s">
        <v>183</v>
      </c>
      <c r="C1397" s="121" t="s">
        <v>1064</v>
      </c>
      <c r="D1397" s="122" t="s">
        <v>464</v>
      </c>
      <c r="E1397" s="123" t="s">
        <v>577</v>
      </c>
      <c r="F1397" s="121" t="s">
        <v>1065</v>
      </c>
      <c r="G1397" s="120" t="s">
        <v>226</v>
      </c>
      <c r="H1397" s="59"/>
      <c r="I1397" s="59"/>
      <c r="J1397" s="59"/>
      <c r="K1397" s="59"/>
      <c r="L1397" s="59"/>
      <c r="M1397" s="59"/>
      <c r="N1397" s="59"/>
    </row>
    <row r="1398" spans="1:14" s="60" customFormat="1" ht="12">
      <c r="A1398" s="119" t="str">
        <f t="shared" ref="A1398:A1434" si="210">A1397</f>
        <v>荒川</v>
      </c>
      <c r="B1398" s="120" t="str">
        <f t="shared" ref="B1398:B1434" si="211">B1397</f>
        <v>観光</v>
      </c>
      <c r="C1398" s="121" t="str">
        <f t="shared" ref="C1398:C1434" si="212">C1397</f>
        <v>奥の細道サミット事業</v>
      </c>
      <c r="D1398" s="122" t="str">
        <f t="shared" ref="D1398:D1434" si="213">D1397</f>
        <v>実行委員会</v>
      </c>
      <c r="E1398" s="123" t="s">
        <v>1066</v>
      </c>
      <c r="F1398" s="121" t="str">
        <f t="shared" ref="F1398:F1434" si="214">F1397</f>
        <v>芭蕉翁の業績を顕彰するとともに、地域の活性化に結び付く活動と郷土の歴史文化の活用を互いに連携し、広く内外に展開していく。</v>
      </c>
      <c r="G1398" s="120" t="str">
        <f t="shared" ref="G1398:G1434" si="215">G1397</f>
        <v>平成25年度</v>
      </c>
      <c r="H1398" s="59"/>
      <c r="I1398" s="59"/>
      <c r="J1398" s="59"/>
      <c r="K1398" s="59"/>
      <c r="L1398" s="59"/>
      <c r="M1398" s="59"/>
      <c r="N1398" s="59"/>
    </row>
    <row r="1399" spans="1:14" s="60" customFormat="1" ht="12">
      <c r="A1399" s="119" t="str">
        <f t="shared" si="210"/>
        <v>荒川</v>
      </c>
      <c r="B1399" s="120" t="str">
        <f t="shared" si="211"/>
        <v>観光</v>
      </c>
      <c r="C1399" s="121" t="str">
        <f t="shared" si="212"/>
        <v>奥の細道サミット事業</v>
      </c>
      <c r="D1399" s="122" t="str">
        <f t="shared" si="213"/>
        <v>実行委員会</v>
      </c>
      <c r="E1399" s="123" t="s">
        <v>1067</v>
      </c>
      <c r="F1399" s="121" t="str">
        <f t="shared" si="214"/>
        <v>芭蕉翁の業績を顕彰するとともに、地域の活性化に結び付く活動と郷土の歴史文化の活用を互いに連携し、広く内外に展開していく。</v>
      </c>
      <c r="G1399" s="120" t="str">
        <f t="shared" si="215"/>
        <v>平成25年度</v>
      </c>
      <c r="H1399" s="59"/>
      <c r="I1399" s="59"/>
      <c r="J1399" s="59"/>
      <c r="K1399" s="59"/>
      <c r="L1399" s="59"/>
      <c r="M1399" s="59"/>
      <c r="N1399" s="59"/>
    </row>
    <row r="1400" spans="1:14" s="60" customFormat="1" ht="12">
      <c r="A1400" s="119" t="e">
        <f>#REF!</f>
        <v>#REF!</v>
      </c>
      <c r="B1400" s="120" t="e">
        <f>#REF!</f>
        <v>#REF!</v>
      </c>
      <c r="C1400" s="121" t="e">
        <f>#REF!</f>
        <v>#REF!</v>
      </c>
      <c r="D1400" s="122" t="e">
        <f>#REF!</f>
        <v>#REF!</v>
      </c>
      <c r="E1400" s="123" t="s">
        <v>1030</v>
      </c>
      <c r="F1400" s="121" t="e">
        <f>#REF!</f>
        <v>#REF!</v>
      </c>
      <c r="G1400" s="120" t="e">
        <f>#REF!</f>
        <v>#REF!</v>
      </c>
      <c r="H1400" s="59"/>
      <c r="I1400" s="59"/>
      <c r="J1400" s="59"/>
      <c r="K1400" s="59"/>
      <c r="L1400" s="59"/>
      <c r="M1400" s="59"/>
      <c r="N1400" s="59"/>
    </row>
    <row r="1401" spans="1:14" s="60" customFormat="1" ht="12">
      <c r="A1401" s="119" t="e">
        <f t="shared" si="210"/>
        <v>#REF!</v>
      </c>
      <c r="B1401" s="120" t="e">
        <f t="shared" si="211"/>
        <v>#REF!</v>
      </c>
      <c r="C1401" s="121" t="e">
        <f t="shared" si="212"/>
        <v>#REF!</v>
      </c>
      <c r="D1401" s="122" t="e">
        <f t="shared" si="213"/>
        <v>#REF!</v>
      </c>
      <c r="E1401" s="123" t="s">
        <v>69</v>
      </c>
      <c r="F1401" s="121" t="e">
        <f t="shared" si="214"/>
        <v>#REF!</v>
      </c>
      <c r="G1401" s="120" t="e">
        <f t="shared" si="215"/>
        <v>#REF!</v>
      </c>
      <c r="H1401" s="59"/>
      <c r="I1401" s="59"/>
      <c r="J1401" s="59"/>
      <c r="K1401" s="59"/>
      <c r="L1401" s="59"/>
      <c r="M1401" s="59"/>
      <c r="N1401" s="59"/>
    </row>
    <row r="1402" spans="1:14" s="60" customFormat="1" ht="12">
      <c r="A1402" s="119" t="e">
        <f t="shared" si="210"/>
        <v>#REF!</v>
      </c>
      <c r="B1402" s="120" t="e">
        <f t="shared" si="211"/>
        <v>#REF!</v>
      </c>
      <c r="C1402" s="121" t="e">
        <f t="shared" si="212"/>
        <v>#REF!</v>
      </c>
      <c r="D1402" s="122" t="e">
        <f t="shared" si="213"/>
        <v>#REF!</v>
      </c>
      <c r="E1402" s="123" t="s">
        <v>1068</v>
      </c>
      <c r="F1402" s="121" t="e">
        <f t="shared" si="214"/>
        <v>#REF!</v>
      </c>
      <c r="G1402" s="120" t="e">
        <f t="shared" si="215"/>
        <v>#REF!</v>
      </c>
      <c r="H1402" s="59"/>
      <c r="I1402" s="59"/>
      <c r="J1402" s="59"/>
      <c r="K1402" s="59"/>
      <c r="L1402" s="59"/>
      <c r="M1402" s="59"/>
      <c r="N1402" s="59"/>
    </row>
    <row r="1403" spans="1:14" s="60" customFormat="1" ht="12">
      <c r="A1403" s="119" t="e">
        <f t="shared" si="210"/>
        <v>#REF!</v>
      </c>
      <c r="B1403" s="120" t="e">
        <f t="shared" si="211"/>
        <v>#REF!</v>
      </c>
      <c r="C1403" s="121" t="e">
        <f t="shared" si="212"/>
        <v>#REF!</v>
      </c>
      <c r="D1403" s="122" t="e">
        <f t="shared" si="213"/>
        <v>#REF!</v>
      </c>
      <c r="E1403" s="123" t="s">
        <v>66</v>
      </c>
      <c r="F1403" s="121" t="e">
        <f t="shared" si="214"/>
        <v>#REF!</v>
      </c>
      <c r="G1403" s="120" t="e">
        <f t="shared" si="215"/>
        <v>#REF!</v>
      </c>
      <c r="H1403" s="59"/>
      <c r="I1403" s="59"/>
      <c r="J1403" s="59"/>
      <c r="K1403" s="59"/>
      <c r="L1403" s="59"/>
      <c r="M1403" s="59"/>
      <c r="N1403" s="59"/>
    </row>
    <row r="1404" spans="1:14" s="60" customFormat="1" ht="12">
      <c r="A1404" s="119" t="e">
        <f t="shared" si="210"/>
        <v>#REF!</v>
      </c>
      <c r="B1404" s="120" t="e">
        <f t="shared" si="211"/>
        <v>#REF!</v>
      </c>
      <c r="C1404" s="121" t="e">
        <f t="shared" si="212"/>
        <v>#REF!</v>
      </c>
      <c r="D1404" s="122" t="e">
        <f t="shared" si="213"/>
        <v>#REF!</v>
      </c>
      <c r="E1404" s="123" t="s">
        <v>1069</v>
      </c>
      <c r="F1404" s="121" t="e">
        <f t="shared" si="214"/>
        <v>#REF!</v>
      </c>
      <c r="G1404" s="120" t="e">
        <f t="shared" si="215"/>
        <v>#REF!</v>
      </c>
      <c r="H1404" s="59"/>
      <c r="I1404" s="59"/>
      <c r="J1404" s="59"/>
      <c r="K1404" s="59"/>
      <c r="L1404" s="59"/>
      <c r="M1404" s="59"/>
      <c r="N1404" s="59"/>
    </row>
    <row r="1405" spans="1:14" s="60" customFormat="1" ht="12">
      <c r="A1405" s="119" t="e">
        <f t="shared" si="210"/>
        <v>#REF!</v>
      </c>
      <c r="B1405" s="120" t="e">
        <f t="shared" si="211"/>
        <v>#REF!</v>
      </c>
      <c r="C1405" s="121" t="e">
        <f t="shared" si="212"/>
        <v>#REF!</v>
      </c>
      <c r="D1405" s="122" t="e">
        <f t="shared" si="213"/>
        <v>#REF!</v>
      </c>
      <c r="E1405" s="123" t="s">
        <v>728</v>
      </c>
      <c r="F1405" s="121" t="e">
        <f t="shared" si="214"/>
        <v>#REF!</v>
      </c>
      <c r="G1405" s="120" t="e">
        <f t="shared" si="215"/>
        <v>#REF!</v>
      </c>
      <c r="H1405" s="59"/>
      <c r="I1405" s="59"/>
      <c r="J1405" s="59"/>
      <c r="K1405" s="59"/>
      <c r="L1405" s="59"/>
      <c r="M1405" s="59"/>
      <c r="N1405" s="59"/>
    </row>
    <row r="1406" spans="1:14" s="60" customFormat="1" ht="12">
      <c r="A1406" s="119" t="e">
        <f>#REF!</f>
        <v>#REF!</v>
      </c>
      <c r="B1406" s="120" t="e">
        <f>#REF!</f>
        <v>#REF!</v>
      </c>
      <c r="C1406" s="121" t="e">
        <f>#REF!</f>
        <v>#REF!</v>
      </c>
      <c r="D1406" s="122" t="e">
        <f>#REF!</f>
        <v>#REF!</v>
      </c>
      <c r="E1406" s="123" t="s">
        <v>1071</v>
      </c>
      <c r="F1406" s="121" t="e">
        <f>#REF!</f>
        <v>#REF!</v>
      </c>
      <c r="G1406" s="120" t="e">
        <f>#REF!</f>
        <v>#REF!</v>
      </c>
      <c r="H1406" s="59"/>
      <c r="I1406" s="59"/>
      <c r="J1406" s="59"/>
      <c r="K1406" s="59"/>
      <c r="L1406" s="59"/>
      <c r="M1406" s="59"/>
      <c r="N1406" s="59"/>
    </row>
    <row r="1407" spans="1:14" s="60" customFormat="1" ht="12">
      <c r="A1407" s="119" t="e">
        <f t="shared" si="210"/>
        <v>#REF!</v>
      </c>
      <c r="B1407" s="120" t="e">
        <f t="shared" si="211"/>
        <v>#REF!</v>
      </c>
      <c r="C1407" s="121" t="e">
        <f t="shared" si="212"/>
        <v>#REF!</v>
      </c>
      <c r="D1407" s="122" t="e">
        <f t="shared" si="213"/>
        <v>#REF!</v>
      </c>
      <c r="E1407" s="123" t="s">
        <v>1072</v>
      </c>
      <c r="F1407" s="121" t="e">
        <f t="shared" si="214"/>
        <v>#REF!</v>
      </c>
      <c r="G1407" s="120" t="e">
        <f t="shared" si="215"/>
        <v>#REF!</v>
      </c>
      <c r="H1407" s="59"/>
      <c r="I1407" s="59"/>
      <c r="J1407" s="59"/>
      <c r="K1407" s="59"/>
      <c r="L1407" s="59"/>
      <c r="M1407" s="59"/>
      <c r="N1407" s="59"/>
    </row>
    <row r="1408" spans="1:14" s="60" customFormat="1" ht="12">
      <c r="A1408" s="119" t="e">
        <f t="shared" si="210"/>
        <v>#REF!</v>
      </c>
      <c r="B1408" s="120" t="e">
        <f t="shared" si="211"/>
        <v>#REF!</v>
      </c>
      <c r="C1408" s="121" t="e">
        <f t="shared" si="212"/>
        <v>#REF!</v>
      </c>
      <c r="D1408" s="122" t="e">
        <f t="shared" si="213"/>
        <v>#REF!</v>
      </c>
      <c r="E1408" s="123" t="s">
        <v>1037</v>
      </c>
      <c r="F1408" s="121" t="e">
        <f t="shared" si="214"/>
        <v>#REF!</v>
      </c>
      <c r="G1408" s="120" t="e">
        <f t="shared" si="215"/>
        <v>#REF!</v>
      </c>
      <c r="H1408" s="59"/>
      <c r="I1408" s="59"/>
      <c r="J1408" s="59"/>
      <c r="K1408" s="59"/>
      <c r="L1408" s="59"/>
      <c r="M1408" s="59"/>
      <c r="N1408" s="59"/>
    </row>
    <row r="1409" spans="1:14" s="60" customFormat="1" ht="12">
      <c r="A1409" s="119" t="e">
        <f t="shared" si="210"/>
        <v>#REF!</v>
      </c>
      <c r="B1409" s="120" t="e">
        <f t="shared" si="211"/>
        <v>#REF!</v>
      </c>
      <c r="C1409" s="121" t="e">
        <f t="shared" si="212"/>
        <v>#REF!</v>
      </c>
      <c r="D1409" s="122" t="e">
        <f t="shared" si="213"/>
        <v>#REF!</v>
      </c>
      <c r="E1409" s="123" t="s">
        <v>1073</v>
      </c>
      <c r="F1409" s="121" t="e">
        <f t="shared" si="214"/>
        <v>#REF!</v>
      </c>
      <c r="G1409" s="120" t="e">
        <f t="shared" si="215"/>
        <v>#REF!</v>
      </c>
      <c r="H1409" s="59"/>
      <c r="I1409" s="59"/>
      <c r="J1409" s="59"/>
      <c r="K1409" s="59"/>
      <c r="L1409" s="59"/>
      <c r="M1409" s="59"/>
      <c r="N1409" s="59"/>
    </row>
    <row r="1410" spans="1:14" s="60" customFormat="1" ht="12">
      <c r="A1410" s="119"/>
      <c r="B1410" s="120"/>
      <c r="C1410" s="121"/>
      <c r="D1410" s="122"/>
      <c r="E1410" s="123" t="s">
        <v>3221</v>
      </c>
      <c r="F1410" s="121"/>
      <c r="G1410" s="120"/>
      <c r="H1410" s="59"/>
      <c r="I1410" s="59"/>
      <c r="J1410" s="59"/>
      <c r="K1410" s="59"/>
      <c r="L1410" s="59"/>
      <c r="M1410" s="59"/>
      <c r="N1410" s="59"/>
    </row>
    <row r="1411" spans="1:14" s="60" customFormat="1" ht="12">
      <c r="A1411" s="119" t="e">
        <f>A1409</f>
        <v>#REF!</v>
      </c>
      <c r="B1411" s="120" t="e">
        <f>B1409</f>
        <v>#REF!</v>
      </c>
      <c r="C1411" s="121" t="e">
        <f>C1409</f>
        <v>#REF!</v>
      </c>
      <c r="D1411" s="122" t="e">
        <f>D1409</f>
        <v>#REF!</v>
      </c>
      <c r="E1411" s="123" t="s">
        <v>1074</v>
      </c>
      <c r="F1411" s="121" t="e">
        <f>F1409</f>
        <v>#REF!</v>
      </c>
      <c r="G1411" s="120" t="e">
        <f>G1409</f>
        <v>#REF!</v>
      </c>
      <c r="H1411" s="59"/>
      <c r="I1411" s="59"/>
      <c r="J1411" s="59"/>
      <c r="K1411" s="59"/>
      <c r="L1411" s="59"/>
      <c r="M1411" s="59"/>
      <c r="N1411" s="59"/>
    </row>
    <row r="1412" spans="1:14" s="60" customFormat="1" ht="12">
      <c r="A1412" s="119" t="e">
        <f t="shared" si="210"/>
        <v>#REF!</v>
      </c>
      <c r="B1412" s="120" t="e">
        <f t="shared" si="211"/>
        <v>#REF!</v>
      </c>
      <c r="C1412" s="121" t="e">
        <f t="shared" si="212"/>
        <v>#REF!</v>
      </c>
      <c r="D1412" s="122" t="e">
        <f t="shared" si="213"/>
        <v>#REF!</v>
      </c>
      <c r="E1412" s="123" t="s">
        <v>1075</v>
      </c>
      <c r="F1412" s="121" t="e">
        <f t="shared" si="214"/>
        <v>#REF!</v>
      </c>
      <c r="G1412" s="120" t="e">
        <f t="shared" si="215"/>
        <v>#REF!</v>
      </c>
      <c r="H1412" s="59"/>
      <c r="I1412" s="59"/>
      <c r="J1412" s="59"/>
      <c r="K1412" s="59"/>
      <c r="L1412" s="59"/>
      <c r="M1412" s="59"/>
      <c r="N1412" s="59"/>
    </row>
    <row r="1413" spans="1:14" s="60" customFormat="1" ht="12">
      <c r="A1413" s="119" t="e">
        <f t="shared" si="210"/>
        <v>#REF!</v>
      </c>
      <c r="B1413" s="120" t="e">
        <f t="shared" si="211"/>
        <v>#REF!</v>
      </c>
      <c r="C1413" s="121" t="e">
        <f t="shared" si="212"/>
        <v>#REF!</v>
      </c>
      <c r="D1413" s="122" t="e">
        <f t="shared" si="213"/>
        <v>#REF!</v>
      </c>
      <c r="E1413" s="123" t="s">
        <v>1076</v>
      </c>
      <c r="F1413" s="121" t="e">
        <f t="shared" si="214"/>
        <v>#REF!</v>
      </c>
      <c r="G1413" s="120" t="e">
        <f t="shared" si="215"/>
        <v>#REF!</v>
      </c>
      <c r="H1413" s="59"/>
      <c r="I1413" s="59"/>
      <c r="J1413" s="59"/>
      <c r="K1413" s="59"/>
      <c r="L1413" s="59"/>
      <c r="M1413" s="59"/>
      <c r="N1413" s="59"/>
    </row>
    <row r="1414" spans="1:14" s="60" customFormat="1" ht="12">
      <c r="A1414" s="119" t="e">
        <f t="shared" si="210"/>
        <v>#REF!</v>
      </c>
      <c r="B1414" s="120" t="e">
        <f t="shared" si="211"/>
        <v>#REF!</v>
      </c>
      <c r="C1414" s="121" t="e">
        <f t="shared" si="212"/>
        <v>#REF!</v>
      </c>
      <c r="D1414" s="122" t="e">
        <f t="shared" si="213"/>
        <v>#REF!</v>
      </c>
      <c r="E1414" s="123" t="s">
        <v>882</v>
      </c>
      <c r="F1414" s="121" t="e">
        <f t="shared" si="214"/>
        <v>#REF!</v>
      </c>
      <c r="G1414" s="120" t="e">
        <f t="shared" si="215"/>
        <v>#REF!</v>
      </c>
      <c r="H1414" s="59"/>
      <c r="I1414" s="59"/>
      <c r="J1414" s="59"/>
      <c r="K1414" s="59"/>
      <c r="L1414" s="59"/>
      <c r="M1414" s="59"/>
      <c r="N1414" s="59"/>
    </row>
    <row r="1415" spans="1:14" s="60" customFormat="1" ht="12">
      <c r="A1415" s="119" t="e">
        <f t="shared" si="210"/>
        <v>#REF!</v>
      </c>
      <c r="B1415" s="120" t="e">
        <f t="shared" si="211"/>
        <v>#REF!</v>
      </c>
      <c r="C1415" s="121" t="e">
        <f t="shared" si="212"/>
        <v>#REF!</v>
      </c>
      <c r="D1415" s="122" t="e">
        <f t="shared" si="213"/>
        <v>#REF!</v>
      </c>
      <c r="E1415" s="123" t="s">
        <v>1077</v>
      </c>
      <c r="F1415" s="121" t="e">
        <f t="shared" si="214"/>
        <v>#REF!</v>
      </c>
      <c r="G1415" s="120" t="e">
        <f t="shared" si="215"/>
        <v>#REF!</v>
      </c>
      <c r="H1415" s="59"/>
      <c r="I1415" s="59"/>
      <c r="J1415" s="59"/>
      <c r="K1415" s="59"/>
      <c r="L1415" s="59"/>
      <c r="M1415" s="59"/>
      <c r="N1415" s="59"/>
    </row>
    <row r="1416" spans="1:14" s="60" customFormat="1" ht="12">
      <c r="A1416" s="119" t="e">
        <f t="shared" si="210"/>
        <v>#REF!</v>
      </c>
      <c r="B1416" s="120" t="e">
        <f t="shared" si="211"/>
        <v>#REF!</v>
      </c>
      <c r="C1416" s="121" t="e">
        <f t="shared" si="212"/>
        <v>#REF!</v>
      </c>
      <c r="D1416" s="122" t="e">
        <f t="shared" si="213"/>
        <v>#REF!</v>
      </c>
      <c r="E1416" s="123" t="s">
        <v>1078</v>
      </c>
      <c r="F1416" s="121" t="e">
        <f t="shared" si="214"/>
        <v>#REF!</v>
      </c>
      <c r="G1416" s="120" t="e">
        <f t="shared" si="215"/>
        <v>#REF!</v>
      </c>
      <c r="H1416" s="59"/>
      <c r="I1416" s="59"/>
      <c r="J1416" s="59"/>
      <c r="K1416" s="59"/>
      <c r="L1416" s="59"/>
      <c r="M1416" s="59"/>
      <c r="N1416" s="59"/>
    </row>
    <row r="1417" spans="1:14" s="60" customFormat="1" ht="12">
      <c r="A1417" s="119" t="e">
        <f t="shared" si="210"/>
        <v>#REF!</v>
      </c>
      <c r="B1417" s="120" t="e">
        <f t="shared" si="211"/>
        <v>#REF!</v>
      </c>
      <c r="C1417" s="121" t="e">
        <f t="shared" si="212"/>
        <v>#REF!</v>
      </c>
      <c r="D1417" s="122" t="e">
        <f t="shared" si="213"/>
        <v>#REF!</v>
      </c>
      <c r="E1417" s="123" t="s">
        <v>517</v>
      </c>
      <c r="F1417" s="121" t="e">
        <f t="shared" si="214"/>
        <v>#REF!</v>
      </c>
      <c r="G1417" s="120" t="e">
        <f t="shared" si="215"/>
        <v>#REF!</v>
      </c>
      <c r="H1417" s="59"/>
      <c r="I1417" s="59"/>
      <c r="J1417" s="59"/>
      <c r="K1417" s="59"/>
      <c r="L1417" s="59"/>
      <c r="M1417" s="59"/>
      <c r="N1417" s="59"/>
    </row>
    <row r="1418" spans="1:14" s="60" customFormat="1" ht="12">
      <c r="A1418" s="119" t="e">
        <f t="shared" si="210"/>
        <v>#REF!</v>
      </c>
      <c r="B1418" s="120" t="e">
        <f t="shared" si="211"/>
        <v>#REF!</v>
      </c>
      <c r="C1418" s="121" t="e">
        <f t="shared" si="212"/>
        <v>#REF!</v>
      </c>
      <c r="D1418" s="122" t="e">
        <f t="shared" si="213"/>
        <v>#REF!</v>
      </c>
      <c r="E1418" s="123" t="s">
        <v>1079</v>
      </c>
      <c r="F1418" s="121" t="e">
        <f t="shared" si="214"/>
        <v>#REF!</v>
      </c>
      <c r="G1418" s="120" t="e">
        <f t="shared" si="215"/>
        <v>#REF!</v>
      </c>
      <c r="H1418" s="59"/>
      <c r="I1418" s="59"/>
      <c r="J1418" s="59"/>
      <c r="K1418" s="59"/>
      <c r="L1418" s="59"/>
      <c r="M1418" s="59"/>
      <c r="N1418" s="59"/>
    </row>
    <row r="1419" spans="1:14" s="60" customFormat="1" ht="12">
      <c r="A1419" s="119" t="e">
        <f t="shared" si="210"/>
        <v>#REF!</v>
      </c>
      <c r="B1419" s="120" t="e">
        <f t="shared" si="211"/>
        <v>#REF!</v>
      </c>
      <c r="C1419" s="121" t="e">
        <f t="shared" si="212"/>
        <v>#REF!</v>
      </c>
      <c r="D1419" s="122" t="e">
        <f t="shared" si="213"/>
        <v>#REF!</v>
      </c>
      <c r="E1419" s="123" t="s">
        <v>1080</v>
      </c>
      <c r="F1419" s="121" t="e">
        <f t="shared" si="214"/>
        <v>#REF!</v>
      </c>
      <c r="G1419" s="120" t="e">
        <f t="shared" si="215"/>
        <v>#REF!</v>
      </c>
      <c r="H1419" s="59"/>
      <c r="I1419" s="59"/>
      <c r="J1419" s="59"/>
      <c r="K1419" s="59"/>
      <c r="L1419" s="59"/>
      <c r="M1419" s="59"/>
      <c r="N1419" s="59"/>
    </row>
    <row r="1420" spans="1:14" s="60" customFormat="1" ht="12">
      <c r="A1420" s="119" t="e">
        <f t="shared" si="210"/>
        <v>#REF!</v>
      </c>
      <c r="B1420" s="120" t="e">
        <f t="shared" si="211"/>
        <v>#REF!</v>
      </c>
      <c r="C1420" s="121" t="e">
        <f t="shared" si="212"/>
        <v>#REF!</v>
      </c>
      <c r="D1420" s="122" t="e">
        <f t="shared" si="213"/>
        <v>#REF!</v>
      </c>
      <c r="E1420" s="123" t="s">
        <v>1081</v>
      </c>
      <c r="F1420" s="121" t="e">
        <f t="shared" si="214"/>
        <v>#REF!</v>
      </c>
      <c r="G1420" s="120" t="e">
        <f t="shared" si="215"/>
        <v>#REF!</v>
      </c>
      <c r="H1420" s="59"/>
      <c r="I1420" s="59"/>
      <c r="J1420" s="59"/>
      <c r="K1420" s="59"/>
      <c r="L1420" s="59"/>
      <c r="M1420" s="59"/>
      <c r="N1420" s="59"/>
    </row>
    <row r="1421" spans="1:14" s="60" customFormat="1" ht="12">
      <c r="A1421" s="119" t="e">
        <f t="shared" si="210"/>
        <v>#REF!</v>
      </c>
      <c r="B1421" s="120" t="e">
        <f t="shared" si="211"/>
        <v>#REF!</v>
      </c>
      <c r="C1421" s="121" t="e">
        <f t="shared" si="212"/>
        <v>#REF!</v>
      </c>
      <c r="D1421" s="122" t="e">
        <f t="shared" si="213"/>
        <v>#REF!</v>
      </c>
      <c r="E1421" s="123" t="s">
        <v>1082</v>
      </c>
      <c r="F1421" s="121" t="e">
        <f t="shared" si="214"/>
        <v>#REF!</v>
      </c>
      <c r="G1421" s="120" t="e">
        <f t="shared" si="215"/>
        <v>#REF!</v>
      </c>
      <c r="H1421" s="59"/>
      <c r="I1421" s="59"/>
      <c r="J1421" s="59"/>
      <c r="K1421" s="59"/>
      <c r="L1421" s="59"/>
      <c r="M1421" s="59"/>
      <c r="N1421" s="59"/>
    </row>
    <row r="1422" spans="1:14" s="60" customFormat="1" ht="12">
      <c r="A1422" s="119" t="e">
        <f t="shared" si="210"/>
        <v>#REF!</v>
      </c>
      <c r="B1422" s="120" t="e">
        <f t="shared" si="211"/>
        <v>#REF!</v>
      </c>
      <c r="C1422" s="121" t="e">
        <f t="shared" si="212"/>
        <v>#REF!</v>
      </c>
      <c r="D1422" s="122" t="e">
        <f t="shared" si="213"/>
        <v>#REF!</v>
      </c>
      <c r="E1422" s="123" t="s">
        <v>1083</v>
      </c>
      <c r="F1422" s="121" t="e">
        <f t="shared" si="214"/>
        <v>#REF!</v>
      </c>
      <c r="G1422" s="120" t="e">
        <f t="shared" si="215"/>
        <v>#REF!</v>
      </c>
      <c r="H1422" s="59"/>
      <c r="I1422" s="59"/>
      <c r="J1422" s="59"/>
      <c r="K1422" s="59"/>
      <c r="L1422" s="59"/>
      <c r="M1422" s="59"/>
      <c r="N1422" s="59"/>
    </row>
    <row r="1423" spans="1:14" s="60" customFormat="1" ht="12">
      <c r="A1423" s="119" t="e">
        <f t="shared" si="210"/>
        <v>#REF!</v>
      </c>
      <c r="B1423" s="120" t="e">
        <f t="shared" si="211"/>
        <v>#REF!</v>
      </c>
      <c r="C1423" s="121" t="e">
        <f t="shared" si="212"/>
        <v>#REF!</v>
      </c>
      <c r="D1423" s="122" t="e">
        <f t="shared" si="213"/>
        <v>#REF!</v>
      </c>
      <c r="E1423" s="123" t="s">
        <v>1084</v>
      </c>
      <c r="F1423" s="121" t="e">
        <f t="shared" si="214"/>
        <v>#REF!</v>
      </c>
      <c r="G1423" s="120" t="e">
        <f t="shared" si="215"/>
        <v>#REF!</v>
      </c>
      <c r="H1423" s="59"/>
      <c r="I1423" s="59"/>
      <c r="J1423" s="59"/>
      <c r="K1423" s="59"/>
      <c r="L1423" s="59"/>
      <c r="M1423" s="59"/>
      <c r="N1423" s="59"/>
    </row>
    <row r="1424" spans="1:14" s="60" customFormat="1" ht="12">
      <c r="A1424" s="119" t="e">
        <f t="shared" si="210"/>
        <v>#REF!</v>
      </c>
      <c r="B1424" s="120" t="e">
        <f t="shared" si="211"/>
        <v>#REF!</v>
      </c>
      <c r="C1424" s="121" t="e">
        <f t="shared" si="212"/>
        <v>#REF!</v>
      </c>
      <c r="D1424" s="122" t="e">
        <f t="shared" si="213"/>
        <v>#REF!</v>
      </c>
      <c r="E1424" s="123" t="s">
        <v>1085</v>
      </c>
      <c r="F1424" s="121" t="e">
        <f t="shared" si="214"/>
        <v>#REF!</v>
      </c>
      <c r="G1424" s="120" t="e">
        <f t="shared" si="215"/>
        <v>#REF!</v>
      </c>
      <c r="H1424" s="59"/>
      <c r="I1424" s="59"/>
      <c r="J1424" s="59"/>
      <c r="K1424" s="59"/>
      <c r="L1424" s="59"/>
      <c r="M1424" s="59"/>
      <c r="N1424" s="59"/>
    </row>
    <row r="1425" spans="1:14" s="60" customFormat="1" ht="12">
      <c r="A1425" s="119" t="e">
        <f t="shared" si="210"/>
        <v>#REF!</v>
      </c>
      <c r="B1425" s="120" t="e">
        <f t="shared" si="211"/>
        <v>#REF!</v>
      </c>
      <c r="C1425" s="121" t="e">
        <f t="shared" si="212"/>
        <v>#REF!</v>
      </c>
      <c r="D1425" s="122" t="e">
        <f t="shared" si="213"/>
        <v>#REF!</v>
      </c>
      <c r="E1425" s="123" t="s">
        <v>1086</v>
      </c>
      <c r="F1425" s="121" t="e">
        <f t="shared" si="214"/>
        <v>#REF!</v>
      </c>
      <c r="G1425" s="120" t="e">
        <f t="shared" si="215"/>
        <v>#REF!</v>
      </c>
      <c r="H1425" s="59"/>
      <c r="I1425" s="59"/>
      <c r="J1425" s="59"/>
      <c r="K1425" s="59"/>
      <c r="L1425" s="59"/>
      <c r="M1425" s="59"/>
      <c r="N1425" s="59"/>
    </row>
    <row r="1426" spans="1:14" s="60" customFormat="1" ht="12">
      <c r="A1426" s="119" t="e">
        <f t="shared" si="210"/>
        <v>#REF!</v>
      </c>
      <c r="B1426" s="120" t="e">
        <f t="shared" si="211"/>
        <v>#REF!</v>
      </c>
      <c r="C1426" s="121" t="e">
        <f t="shared" si="212"/>
        <v>#REF!</v>
      </c>
      <c r="D1426" s="122" t="e">
        <f t="shared" si="213"/>
        <v>#REF!</v>
      </c>
      <c r="E1426" s="123" t="s">
        <v>1087</v>
      </c>
      <c r="F1426" s="121" t="e">
        <f t="shared" si="214"/>
        <v>#REF!</v>
      </c>
      <c r="G1426" s="120" t="e">
        <f t="shared" si="215"/>
        <v>#REF!</v>
      </c>
      <c r="H1426" s="59"/>
      <c r="I1426" s="59"/>
      <c r="J1426" s="59"/>
      <c r="K1426" s="59"/>
      <c r="L1426" s="59"/>
      <c r="M1426" s="59"/>
      <c r="N1426" s="59"/>
    </row>
    <row r="1427" spans="1:14" s="60" customFormat="1" ht="12">
      <c r="A1427" s="119" t="e">
        <f t="shared" si="210"/>
        <v>#REF!</v>
      </c>
      <c r="B1427" s="120" t="e">
        <f t="shared" si="211"/>
        <v>#REF!</v>
      </c>
      <c r="C1427" s="121" t="e">
        <f t="shared" si="212"/>
        <v>#REF!</v>
      </c>
      <c r="D1427" s="122" t="e">
        <f t="shared" si="213"/>
        <v>#REF!</v>
      </c>
      <c r="E1427" s="123" t="s">
        <v>359</v>
      </c>
      <c r="F1427" s="121" t="e">
        <f t="shared" si="214"/>
        <v>#REF!</v>
      </c>
      <c r="G1427" s="120" t="e">
        <f t="shared" si="215"/>
        <v>#REF!</v>
      </c>
      <c r="H1427" s="59"/>
      <c r="I1427" s="59"/>
      <c r="J1427" s="59"/>
      <c r="K1427" s="59"/>
      <c r="L1427" s="59"/>
      <c r="M1427" s="59"/>
      <c r="N1427" s="59"/>
    </row>
    <row r="1428" spans="1:14" s="60" customFormat="1" ht="12">
      <c r="A1428" s="119" t="e">
        <f t="shared" si="210"/>
        <v>#REF!</v>
      </c>
      <c r="B1428" s="120" t="e">
        <f t="shared" si="211"/>
        <v>#REF!</v>
      </c>
      <c r="C1428" s="121" t="e">
        <f t="shared" si="212"/>
        <v>#REF!</v>
      </c>
      <c r="D1428" s="122" t="e">
        <f t="shared" si="213"/>
        <v>#REF!</v>
      </c>
      <c r="E1428" s="123" t="s">
        <v>1088</v>
      </c>
      <c r="F1428" s="121" t="e">
        <f t="shared" si="214"/>
        <v>#REF!</v>
      </c>
      <c r="G1428" s="120" t="e">
        <f t="shared" si="215"/>
        <v>#REF!</v>
      </c>
      <c r="H1428" s="59"/>
      <c r="I1428" s="59"/>
      <c r="J1428" s="59"/>
      <c r="K1428" s="59"/>
      <c r="L1428" s="59"/>
      <c r="M1428" s="59"/>
      <c r="N1428" s="59"/>
    </row>
    <row r="1429" spans="1:14" s="60" customFormat="1" ht="12">
      <c r="A1429" s="119" t="e">
        <f t="shared" si="210"/>
        <v>#REF!</v>
      </c>
      <c r="B1429" s="120" t="e">
        <f t="shared" si="211"/>
        <v>#REF!</v>
      </c>
      <c r="C1429" s="121" t="e">
        <f t="shared" si="212"/>
        <v>#REF!</v>
      </c>
      <c r="D1429" s="122" t="e">
        <f t="shared" si="213"/>
        <v>#REF!</v>
      </c>
      <c r="E1429" s="123" t="s">
        <v>1089</v>
      </c>
      <c r="F1429" s="121" t="e">
        <f t="shared" si="214"/>
        <v>#REF!</v>
      </c>
      <c r="G1429" s="120" t="e">
        <f t="shared" si="215"/>
        <v>#REF!</v>
      </c>
      <c r="H1429" s="59"/>
      <c r="I1429" s="59"/>
      <c r="J1429" s="59"/>
      <c r="K1429" s="59"/>
      <c r="L1429" s="59"/>
      <c r="M1429" s="59"/>
      <c r="N1429" s="59"/>
    </row>
    <row r="1430" spans="1:14" s="60" customFormat="1" ht="12">
      <c r="A1430" s="119" t="e">
        <f t="shared" si="210"/>
        <v>#REF!</v>
      </c>
      <c r="B1430" s="120" t="e">
        <f t="shared" si="211"/>
        <v>#REF!</v>
      </c>
      <c r="C1430" s="121" t="e">
        <f t="shared" si="212"/>
        <v>#REF!</v>
      </c>
      <c r="D1430" s="122" t="e">
        <f t="shared" si="213"/>
        <v>#REF!</v>
      </c>
      <c r="E1430" s="123" t="s">
        <v>1090</v>
      </c>
      <c r="F1430" s="121" t="e">
        <f t="shared" si="214"/>
        <v>#REF!</v>
      </c>
      <c r="G1430" s="120" t="e">
        <f t="shared" si="215"/>
        <v>#REF!</v>
      </c>
      <c r="H1430" s="59"/>
      <c r="I1430" s="59"/>
      <c r="J1430" s="59"/>
      <c r="K1430" s="59"/>
      <c r="L1430" s="59"/>
      <c r="M1430" s="59"/>
      <c r="N1430" s="59"/>
    </row>
    <row r="1431" spans="1:14" s="60" customFormat="1" ht="12">
      <c r="A1431" s="119" t="e">
        <f t="shared" si="210"/>
        <v>#REF!</v>
      </c>
      <c r="B1431" s="120" t="e">
        <f t="shared" si="211"/>
        <v>#REF!</v>
      </c>
      <c r="C1431" s="121" t="e">
        <f t="shared" si="212"/>
        <v>#REF!</v>
      </c>
      <c r="D1431" s="122" t="e">
        <f t="shared" si="213"/>
        <v>#REF!</v>
      </c>
      <c r="E1431" s="123" t="s">
        <v>1091</v>
      </c>
      <c r="F1431" s="121" t="e">
        <f t="shared" si="214"/>
        <v>#REF!</v>
      </c>
      <c r="G1431" s="120" t="e">
        <f t="shared" si="215"/>
        <v>#REF!</v>
      </c>
      <c r="H1431" s="59"/>
      <c r="I1431" s="59"/>
      <c r="J1431" s="59"/>
      <c r="K1431" s="59"/>
      <c r="L1431" s="59"/>
      <c r="M1431" s="59"/>
      <c r="N1431" s="59"/>
    </row>
    <row r="1432" spans="1:14" s="60" customFormat="1" ht="12">
      <c r="A1432" s="119" t="e">
        <f t="shared" si="210"/>
        <v>#REF!</v>
      </c>
      <c r="B1432" s="120" t="e">
        <f t="shared" si="211"/>
        <v>#REF!</v>
      </c>
      <c r="C1432" s="121" t="e">
        <f t="shared" si="212"/>
        <v>#REF!</v>
      </c>
      <c r="D1432" s="122" t="e">
        <f t="shared" si="213"/>
        <v>#REF!</v>
      </c>
      <c r="E1432" s="123" t="s">
        <v>1092</v>
      </c>
      <c r="F1432" s="121" t="e">
        <f t="shared" si="214"/>
        <v>#REF!</v>
      </c>
      <c r="G1432" s="120" t="e">
        <f t="shared" si="215"/>
        <v>#REF!</v>
      </c>
      <c r="H1432" s="59"/>
      <c r="I1432" s="59"/>
      <c r="J1432" s="59"/>
      <c r="K1432" s="59"/>
      <c r="L1432" s="59"/>
      <c r="M1432" s="59"/>
      <c r="N1432" s="59"/>
    </row>
    <row r="1433" spans="1:14" s="60" customFormat="1" ht="12">
      <c r="A1433" s="119" t="e">
        <f t="shared" si="210"/>
        <v>#REF!</v>
      </c>
      <c r="B1433" s="120" t="e">
        <f t="shared" si="211"/>
        <v>#REF!</v>
      </c>
      <c r="C1433" s="121" t="e">
        <f t="shared" si="212"/>
        <v>#REF!</v>
      </c>
      <c r="D1433" s="122" t="e">
        <f t="shared" si="213"/>
        <v>#REF!</v>
      </c>
      <c r="E1433" s="123" t="s">
        <v>1093</v>
      </c>
      <c r="F1433" s="121" t="e">
        <f t="shared" si="214"/>
        <v>#REF!</v>
      </c>
      <c r="G1433" s="120" t="e">
        <f t="shared" si="215"/>
        <v>#REF!</v>
      </c>
      <c r="H1433" s="59"/>
      <c r="I1433" s="59"/>
      <c r="J1433" s="59"/>
      <c r="K1433" s="59"/>
      <c r="L1433" s="59"/>
      <c r="M1433" s="59"/>
      <c r="N1433" s="59"/>
    </row>
    <row r="1434" spans="1:14" s="60" customFormat="1" ht="12">
      <c r="A1434" s="119" t="e">
        <f t="shared" si="210"/>
        <v>#REF!</v>
      </c>
      <c r="B1434" s="120" t="e">
        <f t="shared" si="211"/>
        <v>#REF!</v>
      </c>
      <c r="C1434" s="121" t="e">
        <f t="shared" si="212"/>
        <v>#REF!</v>
      </c>
      <c r="D1434" s="122" t="e">
        <f t="shared" si="213"/>
        <v>#REF!</v>
      </c>
      <c r="E1434" s="130" t="s">
        <v>1000</v>
      </c>
      <c r="F1434" s="121" t="e">
        <f t="shared" si="214"/>
        <v>#REF!</v>
      </c>
      <c r="G1434" s="120" t="e">
        <f t="shared" si="215"/>
        <v>#REF!</v>
      </c>
      <c r="H1434" s="59"/>
      <c r="I1434" s="59"/>
      <c r="J1434" s="59"/>
      <c r="K1434" s="59"/>
      <c r="L1434" s="59"/>
      <c r="M1434" s="59"/>
      <c r="N1434" s="59"/>
    </row>
    <row r="1435" spans="1:14" s="60" customFormat="1" ht="12">
      <c r="A1435" s="119" t="s">
        <v>841</v>
      </c>
      <c r="B1435" s="120" t="s">
        <v>183</v>
      </c>
      <c r="C1435" s="121" t="s">
        <v>1094</v>
      </c>
      <c r="D1435" s="122" t="s">
        <v>464</v>
      </c>
      <c r="E1435" s="123" t="s">
        <v>1095</v>
      </c>
      <c r="F1435" s="121" t="s">
        <v>1096</v>
      </c>
      <c r="G1435" s="120" t="s">
        <v>622</v>
      </c>
      <c r="H1435" s="59"/>
      <c r="I1435" s="59"/>
      <c r="J1435" s="59"/>
      <c r="K1435" s="59"/>
      <c r="L1435" s="59"/>
      <c r="M1435" s="59"/>
      <c r="N1435" s="59"/>
    </row>
    <row r="1436" spans="1:14" s="60" customFormat="1" ht="12">
      <c r="A1436" s="119" t="s">
        <v>841</v>
      </c>
      <c r="B1436" s="120" t="s">
        <v>183</v>
      </c>
      <c r="C1436" s="121" t="s">
        <v>1094</v>
      </c>
      <c r="D1436" s="122" t="s">
        <v>464</v>
      </c>
      <c r="E1436" s="123" t="s">
        <v>924</v>
      </c>
      <c r="F1436" s="121" t="s">
        <v>1096</v>
      </c>
      <c r="G1436" s="120" t="s">
        <v>622</v>
      </c>
      <c r="H1436" s="59"/>
      <c r="I1436" s="59"/>
      <c r="J1436" s="59"/>
      <c r="K1436" s="59"/>
      <c r="L1436" s="59"/>
      <c r="M1436" s="59"/>
      <c r="N1436" s="59"/>
    </row>
    <row r="1437" spans="1:14" s="60" customFormat="1" ht="12">
      <c r="A1437" s="119" t="s">
        <v>841</v>
      </c>
      <c r="B1437" s="120" t="s">
        <v>183</v>
      </c>
      <c r="C1437" s="121" t="s">
        <v>1094</v>
      </c>
      <c r="D1437" s="122" t="s">
        <v>464</v>
      </c>
      <c r="E1437" s="123" t="s">
        <v>876</v>
      </c>
      <c r="F1437" s="121" t="s">
        <v>1096</v>
      </c>
      <c r="G1437" s="120" t="s">
        <v>622</v>
      </c>
      <c r="H1437" s="59"/>
      <c r="I1437" s="59"/>
      <c r="J1437" s="59"/>
      <c r="K1437" s="59"/>
      <c r="L1437" s="59"/>
      <c r="M1437" s="59"/>
      <c r="N1437" s="59"/>
    </row>
    <row r="1438" spans="1:14" s="60" customFormat="1" ht="12">
      <c r="A1438" s="119" t="s">
        <v>841</v>
      </c>
      <c r="B1438" s="120" t="s">
        <v>183</v>
      </c>
      <c r="C1438" s="121" t="s">
        <v>1094</v>
      </c>
      <c r="D1438" s="122" t="s">
        <v>464</v>
      </c>
      <c r="E1438" s="123" t="s">
        <v>877</v>
      </c>
      <c r="F1438" s="121" t="s">
        <v>1096</v>
      </c>
      <c r="G1438" s="120" t="s">
        <v>622</v>
      </c>
      <c r="H1438" s="59"/>
      <c r="I1438" s="59"/>
      <c r="J1438" s="59"/>
      <c r="K1438" s="59"/>
      <c r="L1438" s="59"/>
      <c r="M1438" s="59"/>
      <c r="N1438" s="59"/>
    </row>
    <row r="1439" spans="1:14" s="60" customFormat="1" ht="12">
      <c r="A1439" s="119" t="s">
        <v>841</v>
      </c>
      <c r="B1439" s="120" t="s">
        <v>183</v>
      </c>
      <c r="C1439" s="121" t="s">
        <v>1094</v>
      </c>
      <c r="D1439" s="122" t="s">
        <v>464</v>
      </c>
      <c r="E1439" s="123" t="s">
        <v>236</v>
      </c>
      <c r="F1439" s="121" t="s">
        <v>1096</v>
      </c>
      <c r="G1439" s="120" t="s">
        <v>622</v>
      </c>
      <c r="H1439" s="59"/>
      <c r="I1439" s="59"/>
      <c r="J1439" s="59"/>
      <c r="K1439" s="59"/>
      <c r="L1439" s="59"/>
      <c r="M1439" s="59"/>
      <c r="N1439" s="59"/>
    </row>
    <row r="1440" spans="1:14" s="60" customFormat="1" ht="12">
      <c r="A1440" s="119" t="s">
        <v>841</v>
      </c>
      <c r="B1440" s="120" t="s">
        <v>183</v>
      </c>
      <c r="C1440" s="121" t="s">
        <v>1094</v>
      </c>
      <c r="D1440" s="122" t="s">
        <v>464</v>
      </c>
      <c r="E1440" s="128" t="s">
        <v>700</v>
      </c>
      <c r="F1440" s="121" t="s">
        <v>1096</v>
      </c>
      <c r="G1440" s="120" t="s">
        <v>622</v>
      </c>
      <c r="H1440" s="59"/>
      <c r="I1440" s="59"/>
      <c r="J1440" s="59"/>
      <c r="K1440" s="59"/>
      <c r="L1440" s="59"/>
      <c r="M1440" s="59"/>
      <c r="N1440" s="59"/>
    </row>
    <row r="1441" spans="1:14" s="60" customFormat="1" ht="12">
      <c r="A1441" s="119" t="s">
        <v>841</v>
      </c>
      <c r="B1441" s="120" t="s">
        <v>183</v>
      </c>
      <c r="C1441" s="121" t="s">
        <v>1094</v>
      </c>
      <c r="D1441" s="122" t="s">
        <v>464</v>
      </c>
      <c r="E1441" s="123" t="s">
        <v>869</v>
      </c>
      <c r="F1441" s="121" t="s">
        <v>1096</v>
      </c>
      <c r="G1441" s="120" t="s">
        <v>622</v>
      </c>
      <c r="H1441" s="59"/>
      <c r="I1441" s="59"/>
      <c r="J1441" s="59"/>
      <c r="K1441" s="59"/>
      <c r="L1441" s="59"/>
      <c r="M1441" s="59"/>
      <c r="N1441" s="59"/>
    </row>
    <row r="1442" spans="1:14" s="60" customFormat="1" ht="12">
      <c r="A1442" s="119" t="s">
        <v>841</v>
      </c>
      <c r="B1442" s="120" t="s">
        <v>183</v>
      </c>
      <c r="C1442" s="121" t="s">
        <v>1094</v>
      </c>
      <c r="D1442" s="122" t="s">
        <v>464</v>
      </c>
      <c r="E1442" s="123" t="s">
        <v>885</v>
      </c>
      <c r="F1442" s="121" t="s">
        <v>1096</v>
      </c>
      <c r="G1442" s="120" t="s">
        <v>622</v>
      </c>
      <c r="H1442" s="59"/>
      <c r="I1442" s="59"/>
      <c r="J1442" s="59"/>
      <c r="K1442" s="59"/>
      <c r="L1442" s="59"/>
      <c r="M1442" s="59"/>
      <c r="N1442" s="59"/>
    </row>
    <row r="1443" spans="1:14" s="60" customFormat="1" ht="12">
      <c r="A1443" s="119" t="s">
        <v>841</v>
      </c>
      <c r="B1443" s="120" t="s">
        <v>183</v>
      </c>
      <c r="C1443" s="121" t="s">
        <v>1094</v>
      </c>
      <c r="D1443" s="122" t="s">
        <v>464</v>
      </c>
      <c r="E1443" s="123" t="s">
        <v>932</v>
      </c>
      <c r="F1443" s="121" t="s">
        <v>1096</v>
      </c>
      <c r="G1443" s="120" t="s">
        <v>622</v>
      </c>
      <c r="H1443" s="59"/>
      <c r="I1443" s="59"/>
      <c r="J1443" s="59"/>
      <c r="K1443" s="59"/>
      <c r="L1443" s="59"/>
      <c r="M1443" s="59"/>
      <c r="N1443" s="59"/>
    </row>
    <row r="1444" spans="1:14" s="60" customFormat="1" ht="12">
      <c r="A1444" s="119" t="s">
        <v>841</v>
      </c>
      <c r="B1444" s="120" t="s">
        <v>183</v>
      </c>
      <c r="C1444" s="121" t="s">
        <v>1094</v>
      </c>
      <c r="D1444" s="122" t="s">
        <v>464</v>
      </c>
      <c r="E1444" s="123" t="s">
        <v>888</v>
      </c>
      <c r="F1444" s="121" t="s">
        <v>1096</v>
      </c>
      <c r="G1444" s="120" t="s">
        <v>622</v>
      </c>
      <c r="H1444" s="59"/>
      <c r="I1444" s="59"/>
      <c r="J1444" s="59"/>
      <c r="K1444" s="59"/>
      <c r="L1444" s="59"/>
      <c r="M1444" s="59"/>
      <c r="N1444" s="59"/>
    </row>
    <row r="1445" spans="1:14" s="60" customFormat="1" ht="12">
      <c r="A1445" s="119" t="s">
        <v>841</v>
      </c>
      <c r="B1445" s="120" t="s">
        <v>183</v>
      </c>
      <c r="C1445" s="121" t="s">
        <v>1094</v>
      </c>
      <c r="D1445" s="122" t="s">
        <v>464</v>
      </c>
      <c r="E1445" s="123" t="s">
        <v>879</v>
      </c>
      <c r="F1445" s="121" t="s">
        <v>1096</v>
      </c>
      <c r="G1445" s="120" t="s">
        <v>622</v>
      </c>
      <c r="H1445" s="59"/>
      <c r="I1445" s="59"/>
      <c r="J1445" s="59"/>
      <c r="K1445" s="59"/>
      <c r="L1445" s="59"/>
      <c r="M1445" s="59"/>
      <c r="N1445" s="59"/>
    </row>
    <row r="1446" spans="1:14" s="60" customFormat="1" ht="12">
      <c r="A1446" s="119" t="s">
        <v>841</v>
      </c>
      <c r="B1446" s="120" t="s">
        <v>183</v>
      </c>
      <c r="C1446" s="121" t="s">
        <v>1094</v>
      </c>
      <c r="D1446" s="122" t="s">
        <v>464</v>
      </c>
      <c r="E1446" s="123" t="s">
        <v>1000</v>
      </c>
      <c r="F1446" s="121" t="s">
        <v>1096</v>
      </c>
      <c r="G1446" s="120" t="s">
        <v>622</v>
      </c>
      <c r="H1446" s="59"/>
      <c r="I1446" s="59"/>
      <c r="J1446" s="59"/>
      <c r="K1446" s="59"/>
      <c r="L1446" s="59"/>
      <c r="M1446" s="59"/>
      <c r="N1446" s="59"/>
    </row>
    <row r="1447" spans="1:14" s="60" customFormat="1" ht="12">
      <c r="A1447" s="119" t="s">
        <v>841</v>
      </c>
      <c r="B1447" s="120" t="s">
        <v>183</v>
      </c>
      <c r="C1447" s="121" t="s">
        <v>1094</v>
      </c>
      <c r="D1447" s="122" t="s">
        <v>464</v>
      </c>
      <c r="E1447" s="123" t="s">
        <v>1001</v>
      </c>
      <c r="F1447" s="121" t="s">
        <v>1096</v>
      </c>
      <c r="G1447" s="120" t="s">
        <v>622</v>
      </c>
      <c r="H1447" s="59"/>
      <c r="I1447" s="59"/>
      <c r="J1447" s="59"/>
      <c r="K1447" s="59"/>
      <c r="L1447" s="59"/>
      <c r="M1447" s="59"/>
      <c r="N1447" s="59"/>
    </row>
    <row r="1448" spans="1:14" s="60" customFormat="1" ht="12">
      <c r="A1448" s="119" t="s">
        <v>841</v>
      </c>
      <c r="B1448" s="120" t="s">
        <v>183</v>
      </c>
      <c r="C1448" s="121" t="s">
        <v>1094</v>
      </c>
      <c r="D1448" s="122" t="s">
        <v>464</v>
      </c>
      <c r="E1448" s="123" t="s">
        <v>883</v>
      </c>
      <c r="F1448" s="121" t="s">
        <v>1096</v>
      </c>
      <c r="G1448" s="120" t="s">
        <v>622</v>
      </c>
      <c r="H1448" s="59"/>
      <c r="I1448" s="59"/>
      <c r="J1448" s="59"/>
      <c r="K1448" s="59"/>
      <c r="L1448" s="59"/>
      <c r="M1448" s="59"/>
      <c r="N1448" s="59"/>
    </row>
    <row r="1449" spans="1:14" s="60" customFormat="1" ht="12">
      <c r="A1449" s="119" t="s">
        <v>841</v>
      </c>
      <c r="B1449" s="120" t="s">
        <v>183</v>
      </c>
      <c r="C1449" s="121" t="s">
        <v>1094</v>
      </c>
      <c r="D1449" s="122" t="s">
        <v>464</v>
      </c>
      <c r="E1449" s="123" t="s">
        <v>884</v>
      </c>
      <c r="F1449" s="121" t="s">
        <v>1096</v>
      </c>
      <c r="G1449" s="120" t="s">
        <v>622</v>
      </c>
      <c r="H1449" s="59"/>
      <c r="I1449" s="59"/>
      <c r="J1449" s="59"/>
      <c r="K1449" s="59"/>
      <c r="L1449" s="59"/>
      <c r="M1449" s="59"/>
      <c r="N1449" s="59"/>
    </row>
    <row r="1450" spans="1:14" s="60" customFormat="1" ht="12">
      <c r="A1450" s="119" t="s">
        <v>841</v>
      </c>
      <c r="B1450" s="120" t="s">
        <v>183</v>
      </c>
      <c r="C1450" s="121" t="s">
        <v>1094</v>
      </c>
      <c r="D1450" s="122" t="s">
        <v>464</v>
      </c>
      <c r="E1450" s="123" t="s">
        <v>901</v>
      </c>
      <c r="F1450" s="121" t="s">
        <v>1096</v>
      </c>
      <c r="G1450" s="120" t="s">
        <v>622</v>
      </c>
      <c r="H1450" s="59"/>
      <c r="I1450" s="59"/>
      <c r="J1450" s="59"/>
      <c r="K1450" s="59"/>
      <c r="L1450" s="59"/>
      <c r="M1450" s="59"/>
      <c r="N1450" s="59"/>
    </row>
    <row r="1451" spans="1:14" s="60" customFormat="1" ht="12">
      <c r="A1451" s="119" t="s">
        <v>841</v>
      </c>
      <c r="B1451" s="120" t="s">
        <v>183</v>
      </c>
      <c r="C1451" s="121" t="s">
        <v>1094</v>
      </c>
      <c r="D1451" s="122" t="s">
        <v>464</v>
      </c>
      <c r="E1451" s="123" t="s">
        <v>864</v>
      </c>
      <c r="F1451" s="121" t="s">
        <v>1096</v>
      </c>
      <c r="G1451" s="120" t="s">
        <v>622</v>
      </c>
      <c r="H1451" s="59"/>
      <c r="I1451" s="59"/>
      <c r="J1451" s="59"/>
      <c r="K1451" s="59"/>
      <c r="L1451" s="59"/>
      <c r="M1451" s="59"/>
      <c r="N1451" s="59"/>
    </row>
    <row r="1452" spans="1:14" s="60" customFormat="1" ht="12">
      <c r="A1452" s="119" t="s">
        <v>841</v>
      </c>
      <c r="B1452" s="120" t="s">
        <v>183</v>
      </c>
      <c r="C1452" s="121" t="s">
        <v>1094</v>
      </c>
      <c r="D1452" s="122" t="s">
        <v>464</v>
      </c>
      <c r="E1452" s="123" t="s">
        <v>3222</v>
      </c>
      <c r="F1452" s="121" t="s">
        <v>1096</v>
      </c>
      <c r="G1452" s="120" t="s">
        <v>622</v>
      </c>
      <c r="H1452" s="59"/>
      <c r="I1452" s="59"/>
      <c r="J1452" s="59"/>
      <c r="K1452" s="59"/>
      <c r="L1452" s="59"/>
      <c r="M1452" s="59"/>
      <c r="N1452" s="59"/>
    </row>
    <row r="1453" spans="1:14" s="60" customFormat="1" ht="12">
      <c r="A1453" s="119" t="s">
        <v>841</v>
      </c>
      <c r="B1453" s="120" t="s">
        <v>183</v>
      </c>
      <c r="C1453" s="121" t="s">
        <v>1094</v>
      </c>
      <c r="D1453" s="122" t="s">
        <v>464</v>
      </c>
      <c r="E1453" s="123" t="s">
        <v>882</v>
      </c>
      <c r="F1453" s="121" t="s">
        <v>1096</v>
      </c>
      <c r="G1453" s="120" t="s">
        <v>622</v>
      </c>
      <c r="H1453" s="59"/>
      <c r="I1453" s="59"/>
      <c r="J1453" s="59"/>
      <c r="K1453" s="59"/>
      <c r="L1453" s="59"/>
      <c r="M1453" s="59"/>
      <c r="N1453" s="59"/>
    </row>
    <row r="1454" spans="1:14" s="60" customFormat="1" ht="12">
      <c r="A1454" s="119" t="s">
        <v>841</v>
      </c>
      <c r="B1454" s="120" t="s">
        <v>183</v>
      </c>
      <c r="C1454" s="121" t="s">
        <v>1094</v>
      </c>
      <c r="D1454" s="122" t="s">
        <v>464</v>
      </c>
      <c r="E1454" s="123" t="s">
        <v>902</v>
      </c>
      <c r="F1454" s="121" t="s">
        <v>1096</v>
      </c>
      <c r="G1454" s="120" t="s">
        <v>622</v>
      </c>
      <c r="H1454" s="59"/>
      <c r="I1454" s="59"/>
      <c r="J1454" s="59"/>
      <c r="K1454" s="59"/>
      <c r="L1454" s="59"/>
      <c r="M1454" s="59"/>
      <c r="N1454" s="59"/>
    </row>
    <row r="1455" spans="1:14" s="60" customFormat="1" ht="12">
      <c r="A1455" s="119" t="s">
        <v>841</v>
      </c>
      <c r="B1455" s="120" t="s">
        <v>183</v>
      </c>
      <c r="C1455" s="121" t="s">
        <v>1094</v>
      </c>
      <c r="D1455" s="122" t="s">
        <v>464</v>
      </c>
      <c r="E1455" s="123" t="s">
        <v>903</v>
      </c>
      <c r="F1455" s="121" t="s">
        <v>1096</v>
      </c>
      <c r="G1455" s="120" t="s">
        <v>622</v>
      </c>
      <c r="H1455" s="59"/>
      <c r="I1455" s="59"/>
      <c r="J1455" s="59"/>
      <c r="K1455" s="59"/>
      <c r="L1455" s="59"/>
      <c r="M1455" s="59"/>
      <c r="N1455" s="59"/>
    </row>
    <row r="1456" spans="1:14" s="60" customFormat="1" ht="12">
      <c r="A1456" s="119" t="s">
        <v>841</v>
      </c>
      <c r="B1456" s="120" t="s">
        <v>183</v>
      </c>
      <c r="C1456" s="121" t="s">
        <v>1094</v>
      </c>
      <c r="D1456" s="122" t="s">
        <v>464</v>
      </c>
      <c r="E1456" s="123" t="s">
        <v>887</v>
      </c>
      <c r="F1456" s="121" t="s">
        <v>1096</v>
      </c>
      <c r="G1456" s="120" t="s">
        <v>622</v>
      </c>
      <c r="H1456" s="59"/>
      <c r="I1456" s="59"/>
      <c r="J1456" s="59"/>
      <c r="K1456" s="59"/>
      <c r="L1456" s="59"/>
      <c r="M1456" s="59"/>
      <c r="N1456" s="59"/>
    </row>
    <row r="1457" spans="1:14" s="60" customFormat="1" ht="12">
      <c r="A1457" s="119" t="s">
        <v>841</v>
      </c>
      <c r="B1457" s="120" t="s">
        <v>183</v>
      </c>
      <c r="C1457" s="121" t="s">
        <v>1094</v>
      </c>
      <c r="D1457" s="122" t="s">
        <v>464</v>
      </c>
      <c r="E1457" s="80" t="s">
        <v>1097</v>
      </c>
      <c r="F1457" s="121" t="s">
        <v>1096</v>
      </c>
      <c r="G1457" s="120" t="s">
        <v>622</v>
      </c>
      <c r="H1457" s="59"/>
      <c r="I1457" s="59"/>
      <c r="J1457" s="59"/>
      <c r="K1457" s="59"/>
      <c r="L1457" s="59"/>
      <c r="M1457" s="59"/>
      <c r="N1457" s="59"/>
    </row>
    <row r="1458" spans="1:14" s="60" customFormat="1" ht="12">
      <c r="A1458" s="119" t="s">
        <v>841</v>
      </c>
      <c r="B1458" s="120" t="s">
        <v>183</v>
      </c>
      <c r="C1458" s="121" t="s">
        <v>1094</v>
      </c>
      <c r="D1458" s="122" t="s">
        <v>464</v>
      </c>
      <c r="E1458" s="128" t="s">
        <v>810</v>
      </c>
      <c r="F1458" s="121" t="s">
        <v>1096</v>
      </c>
      <c r="G1458" s="120" t="s">
        <v>622</v>
      </c>
      <c r="H1458" s="59"/>
      <c r="I1458" s="59"/>
      <c r="J1458" s="59"/>
      <c r="K1458" s="59"/>
      <c r="L1458" s="59"/>
      <c r="M1458" s="59"/>
      <c r="N1458" s="59"/>
    </row>
    <row r="1459" spans="1:14" s="60" customFormat="1" ht="48">
      <c r="A1459" s="125" t="s">
        <v>841</v>
      </c>
      <c r="B1459" s="126" t="s">
        <v>183</v>
      </c>
      <c r="C1459" s="80" t="s">
        <v>1098</v>
      </c>
      <c r="D1459" s="90" t="s">
        <v>1099</v>
      </c>
      <c r="E1459" s="123" t="s">
        <v>882</v>
      </c>
      <c r="F1459" s="80" t="s">
        <v>1100</v>
      </c>
      <c r="G1459" s="126" t="s">
        <v>52</v>
      </c>
      <c r="H1459" s="59"/>
      <c r="I1459" s="59"/>
      <c r="J1459" s="59"/>
      <c r="K1459" s="59"/>
      <c r="L1459" s="59"/>
      <c r="M1459" s="59"/>
      <c r="N1459" s="59"/>
    </row>
    <row r="1460" spans="1:14" s="60" customFormat="1" ht="24">
      <c r="A1460" s="125" t="s">
        <v>841</v>
      </c>
      <c r="B1460" s="126" t="s">
        <v>183</v>
      </c>
      <c r="C1460" s="123" t="s">
        <v>1101</v>
      </c>
      <c r="D1460" s="127" t="s">
        <v>1102</v>
      </c>
      <c r="E1460" s="123" t="s">
        <v>869</v>
      </c>
      <c r="F1460" s="123" t="s">
        <v>1103</v>
      </c>
      <c r="G1460" s="126" t="s">
        <v>318</v>
      </c>
      <c r="H1460" s="59"/>
      <c r="I1460" s="59"/>
      <c r="J1460" s="59"/>
      <c r="K1460" s="59"/>
      <c r="L1460" s="59"/>
      <c r="M1460" s="59"/>
      <c r="N1460" s="59"/>
    </row>
    <row r="1461" spans="1:14" s="60" customFormat="1" ht="36">
      <c r="A1461" s="125" t="s">
        <v>841</v>
      </c>
      <c r="B1461" s="126" t="s">
        <v>183</v>
      </c>
      <c r="C1461" s="123" t="s">
        <v>1104</v>
      </c>
      <c r="D1461" s="127" t="s">
        <v>1105</v>
      </c>
      <c r="E1461" s="123" t="s">
        <v>1067</v>
      </c>
      <c r="F1461" s="123" t="s">
        <v>1106</v>
      </c>
      <c r="G1461" s="126" t="s">
        <v>229</v>
      </c>
      <c r="H1461" s="59"/>
      <c r="I1461" s="59"/>
      <c r="J1461" s="59"/>
      <c r="K1461" s="59"/>
      <c r="L1461" s="59"/>
      <c r="M1461" s="59"/>
      <c r="N1461" s="59"/>
    </row>
    <row r="1462" spans="1:14" s="60" customFormat="1" ht="12">
      <c r="A1462" s="119" t="s">
        <v>872</v>
      </c>
      <c r="B1462" s="120" t="s">
        <v>388</v>
      </c>
      <c r="C1462" s="121" t="s">
        <v>1107</v>
      </c>
      <c r="D1462" s="122" t="s">
        <v>11</v>
      </c>
      <c r="E1462" s="123" t="s">
        <v>1108</v>
      </c>
      <c r="F1462" s="121" t="s">
        <v>1109</v>
      </c>
      <c r="G1462" s="120" t="s">
        <v>357</v>
      </c>
      <c r="H1462" s="59"/>
      <c r="I1462" s="59"/>
      <c r="J1462" s="59"/>
      <c r="K1462" s="59"/>
      <c r="L1462" s="59"/>
      <c r="M1462" s="59"/>
      <c r="N1462" s="59"/>
    </row>
    <row r="1463" spans="1:14" s="60" customFormat="1" ht="12">
      <c r="A1463" s="119" t="s">
        <v>841</v>
      </c>
      <c r="B1463" s="120" t="s">
        <v>183</v>
      </c>
      <c r="C1463" s="121" t="s">
        <v>1107</v>
      </c>
      <c r="D1463" s="122" t="s">
        <v>11</v>
      </c>
      <c r="E1463" s="123" t="s">
        <v>3223</v>
      </c>
      <c r="F1463" s="121" t="s">
        <v>1110</v>
      </c>
      <c r="G1463" s="120" t="s">
        <v>357</v>
      </c>
      <c r="H1463" s="59"/>
      <c r="I1463" s="59"/>
      <c r="J1463" s="59"/>
      <c r="K1463" s="59"/>
      <c r="L1463" s="59"/>
      <c r="M1463" s="59"/>
      <c r="N1463" s="59"/>
    </row>
    <row r="1464" spans="1:14" s="60" customFormat="1" ht="12">
      <c r="A1464" s="119" t="s">
        <v>841</v>
      </c>
      <c r="B1464" s="120" t="s">
        <v>183</v>
      </c>
      <c r="C1464" s="121" t="s">
        <v>1107</v>
      </c>
      <c r="D1464" s="122" t="s">
        <v>11</v>
      </c>
      <c r="E1464" s="123" t="s">
        <v>3223</v>
      </c>
      <c r="F1464" s="121" t="s">
        <v>1110</v>
      </c>
      <c r="G1464" s="120" t="s">
        <v>357</v>
      </c>
      <c r="H1464" s="59"/>
      <c r="I1464" s="59"/>
      <c r="J1464" s="59"/>
      <c r="K1464" s="59"/>
      <c r="L1464" s="59"/>
      <c r="M1464" s="59"/>
      <c r="N1464" s="59"/>
    </row>
    <row r="1465" spans="1:14" s="60" customFormat="1" ht="12">
      <c r="A1465" s="119" t="str">
        <f>A1464</f>
        <v>荒川</v>
      </c>
      <c r="B1465" s="120" t="str">
        <f>B1464</f>
        <v>観光</v>
      </c>
      <c r="C1465" s="121" t="str">
        <f>C1464</f>
        <v>日暮里道灌まつり</v>
      </c>
      <c r="D1465" s="122" t="str">
        <f>D1464</f>
        <v>区</v>
      </c>
      <c r="E1465" s="123" t="s">
        <v>895</v>
      </c>
      <c r="F1465" s="121" t="str">
        <f>F1464</f>
        <v>太田道灌に所縁のある自治体等による特産品の販売や観光PRのほか、太田道灌に関する史跡等を案内するまちあるきツアー等を実施する。</v>
      </c>
      <c r="G1465" s="120" t="str">
        <f>G1464</f>
        <v>平成30年度</v>
      </c>
      <c r="H1465" s="59"/>
      <c r="I1465" s="59"/>
      <c r="J1465" s="59"/>
      <c r="K1465" s="59"/>
      <c r="L1465" s="59"/>
      <c r="M1465" s="59"/>
      <c r="N1465" s="59"/>
    </row>
    <row r="1466" spans="1:14" s="60" customFormat="1" ht="12">
      <c r="A1466" s="119" t="s">
        <v>841</v>
      </c>
      <c r="B1466" s="120" t="s">
        <v>183</v>
      </c>
      <c r="C1466" s="121" t="s">
        <v>1107</v>
      </c>
      <c r="D1466" s="122" t="s">
        <v>11</v>
      </c>
      <c r="E1466" s="123" t="s">
        <v>1111</v>
      </c>
      <c r="F1466" s="121" t="s">
        <v>1110</v>
      </c>
      <c r="G1466" s="120" t="s">
        <v>357</v>
      </c>
      <c r="H1466" s="59"/>
      <c r="I1466" s="59"/>
      <c r="J1466" s="59"/>
      <c r="K1466" s="59"/>
      <c r="L1466" s="59"/>
      <c r="M1466" s="59"/>
      <c r="N1466" s="59"/>
    </row>
    <row r="1467" spans="1:14" s="60" customFormat="1" ht="12">
      <c r="A1467" s="119" t="s">
        <v>841</v>
      </c>
      <c r="B1467" s="120" t="s">
        <v>183</v>
      </c>
      <c r="C1467" s="121" t="s">
        <v>1107</v>
      </c>
      <c r="D1467" s="122" t="s">
        <v>11</v>
      </c>
      <c r="E1467" s="123" t="s">
        <v>3224</v>
      </c>
      <c r="F1467" s="121" t="s">
        <v>1110</v>
      </c>
      <c r="G1467" s="120" t="s">
        <v>357</v>
      </c>
      <c r="H1467" s="59"/>
      <c r="I1467" s="59"/>
      <c r="J1467" s="59"/>
      <c r="K1467" s="59"/>
      <c r="L1467" s="59"/>
      <c r="M1467" s="59"/>
      <c r="N1467" s="59"/>
    </row>
    <row r="1468" spans="1:14" s="60" customFormat="1" ht="24">
      <c r="A1468" s="125" t="s">
        <v>872</v>
      </c>
      <c r="B1468" s="126" t="s">
        <v>388</v>
      </c>
      <c r="C1468" s="123" t="s">
        <v>1113</v>
      </c>
      <c r="D1468" s="127" t="s">
        <v>1114</v>
      </c>
      <c r="E1468" s="123" t="s">
        <v>1115</v>
      </c>
      <c r="F1468" s="123" t="s">
        <v>1116</v>
      </c>
      <c r="G1468" s="126" t="s">
        <v>1117</v>
      </c>
      <c r="H1468" s="59"/>
      <c r="I1468" s="59"/>
      <c r="J1468" s="59"/>
      <c r="K1468" s="59"/>
      <c r="L1468" s="59"/>
      <c r="M1468" s="59"/>
      <c r="N1468" s="59"/>
    </row>
    <row r="1469" spans="1:14" s="60" customFormat="1" ht="24">
      <c r="A1469" s="125" t="s">
        <v>872</v>
      </c>
      <c r="B1469" s="126" t="s">
        <v>388</v>
      </c>
      <c r="C1469" s="123" t="s">
        <v>1118</v>
      </c>
      <c r="D1469" s="127" t="s">
        <v>1114</v>
      </c>
      <c r="E1469" s="123" t="s">
        <v>1115</v>
      </c>
      <c r="F1469" s="123" t="s">
        <v>1119</v>
      </c>
      <c r="G1469" s="126" t="s">
        <v>1120</v>
      </c>
      <c r="H1469" s="59"/>
      <c r="I1469" s="59"/>
      <c r="J1469" s="59"/>
      <c r="K1469" s="59"/>
      <c r="L1469" s="59"/>
      <c r="M1469" s="59"/>
      <c r="N1469" s="59"/>
    </row>
    <row r="1470" spans="1:14" s="60" customFormat="1" ht="24">
      <c r="A1470" s="125" t="s">
        <v>872</v>
      </c>
      <c r="B1470" s="126" t="s">
        <v>388</v>
      </c>
      <c r="C1470" s="123" t="s">
        <v>1121</v>
      </c>
      <c r="D1470" s="127" t="s">
        <v>1122</v>
      </c>
      <c r="E1470" s="123" t="s">
        <v>1123</v>
      </c>
      <c r="F1470" s="123" t="s">
        <v>1124</v>
      </c>
      <c r="G1470" s="126" t="s">
        <v>1120</v>
      </c>
      <c r="H1470" s="59"/>
      <c r="I1470" s="59"/>
      <c r="J1470" s="59"/>
      <c r="K1470" s="59"/>
      <c r="L1470" s="59"/>
      <c r="M1470" s="59"/>
      <c r="N1470" s="59"/>
    </row>
    <row r="1471" spans="1:14" s="60" customFormat="1" ht="48">
      <c r="A1471" s="125" t="s">
        <v>872</v>
      </c>
      <c r="B1471" s="126" t="s">
        <v>36</v>
      </c>
      <c r="C1471" s="80" t="s">
        <v>1125</v>
      </c>
      <c r="D1471" s="127" t="s">
        <v>11</v>
      </c>
      <c r="E1471" s="80" t="s">
        <v>924</v>
      </c>
      <c r="F1471" s="80" t="s">
        <v>1126</v>
      </c>
      <c r="G1471" s="126" t="s">
        <v>357</v>
      </c>
      <c r="H1471" s="59"/>
      <c r="I1471" s="59"/>
      <c r="J1471" s="59"/>
      <c r="K1471" s="59"/>
      <c r="L1471" s="59"/>
      <c r="M1471" s="59"/>
      <c r="N1471" s="59"/>
    </row>
    <row r="1472" spans="1:14" s="60" customFormat="1" ht="72">
      <c r="A1472" s="125" t="s">
        <v>872</v>
      </c>
      <c r="B1472" s="126" t="s">
        <v>36</v>
      </c>
      <c r="C1472" s="80" t="s">
        <v>1127</v>
      </c>
      <c r="D1472" s="127" t="s">
        <v>112</v>
      </c>
      <c r="E1472" s="80" t="s">
        <v>961</v>
      </c>
      <c r="F1472" s="80" t="s">
        <v>1128</v>
      </c>
      <c r="G1472" s="126" t="s">
        <v>618</v>
      </c>
      <c r="H1472" s="59"/>
      <c r="I1472" s="59"/>
      <c r="J1472" s="59"/>
      <c r="K1472" s="59"/>
      <c r="L1472" s="59"/>
      <c r="M1472" s="59"/>
      <c r="N1472" s="59"/>
    </row>
    <row r="1473" spans="1:14" s="60" customFormat="1" ht="48">
      <c r="A1473" s="125" t="s">
        <v>872</v>
      </c>
      <c r="B1473" s="126" t="s">
        <v>36</v>
      </c>
      <c r="C1473" s="80" t="s">
        <v>1129</v>
      </c>
      <c r="D1473" s="127" t="s">
        <v>1130</v>
      </c>
      <c r="E1473" s="80" t="s">
        <v>1131</v>
      </c>
      <c r="F1473" s="80" t="s">
        <v>1132</v>
      </c>
      <c r="G1473" s="126" t="s">
        <v>618</v>
      </c>
      <c r="H1473" s="59"/>
      <c r="I1473" s="59"/>
      <c r="J1473" s="59"/>
      <c r="K1473" s="59"/>
      <c r="L1473" s="59"/>
      <c r="M1473" s="59"/>
      <c r="N1473" s="59"/>
    </row>
    <row r="1474" spans="1:14" s="60" customFormat="1" ht="48">
      <c r="A1474" s="125" t="s">
        <v>841</v>
      </c>
      <c r="B1474" s="127" t="s">
        <v>166</v>
      </c>
      <c r="C1474" s="123" t="s">
        <v>1133</v>
      </c>
      <c r="D1474" s="127" t="s">
        <v>1134</v>
      </c>
      <c r="E1474" s="123" t="s">
        <v>877</v>
      </c>
      <c r="F1474" s="123" t="s">
        <v>1135</v>
      </c>
      <c r="G1474" s="126" t="s">
        <v>622</v>
      </c>
      <c r="H1474" s="59"/>
      <c r="I1474" s="59"/>
      <c r="J1474" s="59"/>
      <c r="K1474" s="59"/>
      <c r="L1474" s="59"/>
      <c r="M1474" s="59"/>
      <c r="N1474" s="59"/>
    </row>
    <row r="1475" spans="1:14" s="60" customFormat="1" ht="12">
      <c r="A1475" s="119" t="s">
        <v>872</v>
      </c>
      <c r="B1475" s="120" t="s">
        <v>421</v>
      </c>
      <c r="C1475" s="121" t="s">
        <v>1136</v>
      </c>
      <c r="D1475" s="122" t="s">
        <v>112</v>
      </c>
      <c r="E1475" s="123" t="s">
        <v>961</v>
      </c>
      <c r="F1475" s="121" t="s">
        <v>1137</v>
      </c>
      <c r="G1475" s="120" t="s">
        <v>443</v>
      </c>
      <c r="H1475" s="59"/>
      <c r="I1475" s="59"/>
      <c r="J1475" s="59"/>
      <c r="K1475" s="59"/>
      <c r="L1475" s="59"/>
      <c r="M1475" s="59"/>
      <c r="N1475" s="59"/>
    </row>
    <row r="1476" spans="1:14" s="60" customFormat="1" ht="12">
      <c r="A1476" s="119" t="str">
        <f t="shared" ref="A1476:D1477" si="216">A1475</f>
        <v>荒川</v>
      </c>
      <c r="B1476" s="120" t="str">
        <f t="shared" si="216"/>
        <v>その他</v>
      </c>
      <c r="C1476" s="121" t="str">
        <f t="shared" si="216"/>
        <v>尾久の原公園シダレザクラ祭り</v>
      </c>
      <c r="D1476" s="122" t="str">
        <f t="shared" si="216"/>
        <v>区</v>
      </c>
      <c r="E1476" s="123" t="s">
        <v>894</v>
      </c>
      <c r="F1476" s="121" t="str">
        <f>F1475</f>
        <v>祭り会場における地元名産品の販売を通し、交流を深める。</v>
      </c>
      <c r="G1476" s="120" t="str">
        <f>G1475</f>
        <v>平成14年度</v>
      </c>
      <c r="H1476" s="59"/>
      <c r="I1476" s="59"/>
      <c r="J1476" s="59"/>
      <c r="K1476" s="59"/>
      <c r="L1476" s="59"/>
      <c r="M1476" s="59"/>
      <c r="N1476" s="59"/>
    </row>
    <row r="1477" spans="1:14" s="60" customFormat="1" ht="12">
      <c r="A1477" s="119" t="str">
        <f t="shared" si="216"/>
        <v>荒川</v>
      </c>
      <c r="B1477" s="120" t="str">
        <f t="shared" si="216"/>
        <v>その他</v>
      </c>
      <c r="C1477" s="121" t="str">
        <f t="shared" si="216"/>
        <v>尾久の原公園シダレザクラ祭り</v>
      </c>
      <c r="D1477" s="122" t="str">
        <f t="shared" si="216"/>
        <v>区</v>
      </c>
      <c r="E1477" s="123" t="s">
        <v>938</v>
      </c>
      <c r="F1477" s="121" t="str">
        <f>F1476</f>
        <v>祭り会場における地元名産品の販売を通し、交流を深める。</v>
      </c>
      <c r="G1477" s="120" t="str">
        <f>G1476</f>
        <v>平成14年度</v>
      </c>
      <c r="H1477" s="59"/>
      <c r="I1477" s="59"/>
      <c r="J1477" s="59"/>
      <c r="K1477" s="59"/>
      <c r="L1477" s="59"/>
      <c r="M1477" s="59"/>
      <c r="N1477" s="59"/>
    </row>
    <row r="1478" spans="1:14" s="60" customFormat="1" ht="24">
      <c r="A1478" s="125" t="s">
        <v>872</v>
      </c>
      <c r="B1478" s="126" t="s">
        <v>421</v>
      </c>
      <c r="C1478" s="123" t="s">
        <v>1138</v>
      </c>
      <c r="D1478" s="127" t="s">
        <v>112</v>
      </c>
      <c r="E1478" s="123" t="s">
        <v>1139</v>
      </c>
      <c r="F1478" s="123" t="s">
        <v>1140</v>
      </c>
      <c r="G1478" s="126" t="s">
        <v>1141</v>
      </c>
      <c r="H1478" s="59"/>
      <c r="I1478" s="59"/>
      <c r="J1478" s="59"/>
      <c r="K1478" s="59"/>
      <c r="L1478" s="59"/>
      <c r="M1478" s="59"/>
      <c r="N1478" s="59"/>
    </row>
    <row r="1479" spans="1:14" s="60" customFormat="1" ht="24">
      <c r="A1479" s="125" t="s">
        <v>841</v>
      </c>
      <c r="B1479" s="126" t="s">
        <v>166</v>
      </c>
      <c r="C1479" s="123" t="s">
        <v>1142</v>
      </c>
      <c r="D1479" s="127" t="s">
        <v>11</v>
      </c>
      <c r="E1479" s="123" t="s">
        <v>869</v>
      </c>
      <c r="F1479" s="123" t="s">
        <v>1143</v>
      </c>
      <c r="G1479" s="126" t="s">
        <v>229</v>
      </c>
      <c r="H1479" s="59"/>
      <c r="I1479" s="59"/>
      <c r="J1479" s="59"/>
      <c r="K1479" s="59"/>
      <c r="L1479" s="59"/>
      <c r="M1479" s="59"/>
      <c r="N1479" s="59"/>
    </row>
    <row r="1480" spans="1:14" s="60" customFormat="1" ht="36">
      <c r="A1480" s="125" t="s">
        <v>841</v>
      </c>
      <c r="B1480" s="126" t="s">
        <v>166</v>
      </c>
      <c r="C1480" s="123" t="s">
        <v>1144</v>
      </c>
      <c r="D1480" s="127" t="s">
        <v>11</v>
      </c>
      <c r="E1480" s="123" t="s">
        <v>719</v>
      </c>
      <c r="F1480" s="123" t="s">
        <v>1145</v>
      </c>
      <c r="G1480" s="126" t="s">
        <v>54</v>
      </c>
      <c r="H1480" s="59"/>
      <c r="I1480" s="59"/>
      <c r="J1480" s="59"/>
      <c r="K1480" s="59"/>
      <c r="L1480" s="59"/>
      <c r="M1480" s="59"/>
      <c r="N1480" s="59"/>
    </row>
    <row r="1481" spans="1:14" s="60" customFormat="1" ht="36">
      <c r="A1481" s="125" t="s">
        <v>841</v>
      </c>
      <c r="B1481" s="126" t="s">
        <v>166</v>
      </c>
      <c r="C1481" s="80" t="s">
        <v>1146</v>
      </c>
      <c r="D1481" s="127" t="s">
        <v>902</v>
      </c>
      <c r="E1481" s="80" t="s">
        <v>902</v>
      </c>
      <c r="F1481" s="80" t="s">
        <v>1147</v>
      </c>
      <c r="G1481" s="126" t="s">
        <v>54</v>
      </c>
      <c r="H1481" s="59"/>
      <c r="I1481" s="59"/>
      <c r="J1481" s="59"/>
      <c r="K1481" s="59"/>
      <c r="L1481" s="59"/>
      <c r="M1481" s="59"/>
      <c r="N1481" s="59"/>
    </row>
    <row r="1482" spans="1:14" s="60" customFormat="1" ht="24">
      <c r="A1482" s="125" t="s">
        <v>841</v>
      </c>
      <c r="B1482" s="126" t="s">
        <v>166</v>
      </c>
      <c r="C1482" s="123" t="s">
        <v>1148</v>
      </c>
      <c r="D1482" s="127" t="s">
        <v>883</v>
      </c>
      <c r="E1482" s="123" t="s">
        <v>883</v>
      </c>
      <c r="F1482" s="123" t="s">
        <v>1149</v>
      </c>
      <c r="G1482" s="126" t="s">
        <v>226</v>
      </c>
      <c r="H1482" s="59"/>
      <c r="I1482" s="59"/>
      <c r="J1482" s="59"/>
      <c r="K1482" s="59"/>
      <c r="L1482" s="59"/>
      <c r="M1482" s="59"/>
      <c r="N1482" s="59"/>
    </row>
    <row r="1483" spans="1:14" s="60" customFormat="1" ht="24">
      <c r="A1483" s="125" t="s">
        <v>841</v>
      </c>
      <c r="B1483" s="126" t="s">
        <v>166</v>
      </c>
      <c r="C1483" s="123" t="s">
        <v>1150</v>
      </c>
      <c r="D1483" s="127" t="s">
        <v>1151</v>
      </c>
      <c r="E1483" s="123" t="s">
        <v>1152</v>
      </c>
      <c r="F1483" s="123" t="s">
        <v>1153</v>
      </c>
      <c r="G1483" s="126" t="s">
        <v>1120</v>
      </c>
      <c r="H1483" s="59"/>
      <c r="I1483" s="59"/>
      <c r="J1483" s="59"/>
      <c r="K1483" s="59"/>
      <c r="L1483" s="59"/>
      <c r="M1483" s="59"/>
      <c r="N1483" s="59"/>
    </row>
    <row r="1484" spans="1:14" s="60" customFormat="1" ht="72">
      <c r="A1484" s="125" t="s">
        <v>1154</v>
      </c>
      <c r="B1484" s="126" t="s">
        <v>1155</v>
      </c>
      <c r="C1484" s="123" t="s">
        <v>1156</v>
      </c>
      <c r="D1484" s="127" t="s">
        <v>1157</v>
      </c>
      <c r="E1484" s="123" t="s">
        <v>1158</v>
      </c>
      <c r="F1484" s="123" t="s">
        <v>1159</v>
      </c>
      <c r="G1484" s="126" t="s">
        <v>1160</v>
      </c>
      <c r="H1484" s="59"/>
      <c r="I1484" s="59"/>
      <c r="J1484" s="59"/>
      <c r="K1484" s="59"/>
      <c r="L1484" s="59"/>
      <c r="M1484" s="59"/>
      <c r="N1484" s="59"/>
    </row>
    <row r="1485" spans="1:14" s="60" customFormat="1" ht="24">
      <c r="A1485" s="125" t="s">
        <v>841</v>
      </c>
      <c r="B1485" s="126" t="s">
        <v>166</v>
      </c>
      <c r="C1485" s="80" t="s">
        <v>1161</v>
      </c>
      <c r="D1485" s="127" t="s">
        <v>1162</v>
      </c>
      <c r="E1485" s="130" t="s">
        <v>1152</v>
      </c>
      <c r="F1485" s="80" t="s">
        <v>1163</v>
      </c>
      <c r="G1485" s="126" t="s">
        <v>54</v>
      </c>
      <c r="H1485" s="59"/>
      <c r="I1485" s="59"/>
      <c r="J1485" s="59"/>
      <c r="K1485" s="59"/>
      <c r="L1485" s="59"/>
      <c r="M1485" s="59"/>
      <c r="N1485" s="59"/>
    </row>
    <row r="1486" spans="1:14" s="60" customFormat="1" ht="12">
      <c r="A1486" s="119" t="s">
        <v>872</v>
      </c>
      <c r="B1486" s="120" t="s">
        <v>40</v>
      </c>
      <c r="C1486" s="121" t="s">
        <v>1164</v>
      </c>
      <c r="D1486" s="122" t="s">
        <v>11</v>
      </c>
      <c r="E1486" s="123" t="s">
        <v>844</v>
      </c>
      <c r="F1486" s="121" t="s">
        <v>1165</v>
      </c>
      <c r="G1486" s="120" t="s">
        <v>226</v>
      </c>
      <c r="H1486" s="59"/>
      <c r="I1486" s="59"/>
      <c r="J1486" s="59"/>
      <c r="K1486" s="59"/>
      <c r="L1486" s="59"/>
      <c r="M1486" s="59"/>
      <c r="N1486" s="59"/>
    </row>
    <row r="1487" spans="1:14" s="60" customFormat="1" ht="12">
      <c r="A1487" s="119" t="e">
        <f>#REF!</f>
        <v>#REF!</v>
      </c>
      <c r="B1487" s="120" t="e">
        <f>#REF!</f>
        <v>#REF!</v>
      </c>
      <c r="C1487" s="121" t="e">
        <f>#REF!</f>
        <v>#REF!</v>
      </c>
      <c r="D1487" s="122" t="e">
        <f>#REF!</f>
        <v>#REF!</v>
      </c>
      <c r="E1487" s="123" t="s">
        <v>997</v>
      </c>
      <c r="F1487" s="121" t="e">
        <f>#REF!</f>
        <v>#REF!</v>
      </c>
      <c r="G1487" s="120" t="e">
        <f>#REF!</f>
        <v>#REF!</v>
      </c>
      <c r="H1487" s="59"/>
      <c r="I1487" s="59"/>
      <c r="J1487" s="59"/>
      <c r="K1487" s="59"/>
      <c r="L1487" s="59"/>
      <c r="M1487" s="59"/>
      <c r="N1487" s="59"/>
    </row>
    <row r="1488" spans="1:14" s="60" customFormat="1" ht="12">
      <c r="A1488" s="119" t="e">
        <f>#REF!</f>
        <v>#REF!</v>
      </c>
      <c r="B1488" s="120" t="e">
        <f>#REF!</f>
        <v>#REF!</v>
      </c>
      <c r="C1488" s="121" t="e">
        <f>#REF!</f>
        <v>#REF!</v>
      </c>
      <c r="D1488" s="122" t="e">
        <f>#REF!</f>
        <v>#REF!</v>
      </c>
      <c r="E1488" s="123" t="s">
        <v>902</v>
      </c>
      <c r="F1488" s="121" t="e">
        <f>#REF!</f>
        <v>#REF!</v>
      </c>
      <c r="G1488" s="120" t="e">
        <f>#REF!</f>
        <v>#REF!</v>
      </c>
      <c r="H1488" s="59"/>
      <c r="I1488" s="59"/>
      <c r="J1488" s="59"/>
      <c r="K1488" s="59"/>
      <c r="L1488" s="59"/>
      <c r="M1488" s="59"/>
      <c r="N1488" s="59"/>
    </row>
    <row r="1489" spans="1:14" s="60" customFormat="1" ht="12">
      <c r="A1489" s="119" t="e">
        <f>#REF!</f>
        <v>#REF!</v>
      </c>
      <c r="B1489" s="120" t="e">
        <f>#REF!</f>
        <v>#REF!</v>
      </c>
      <c r="C1489" s="121" t="e">
        <f>#REF!</f>
        <v>#REF!</v>
      </c>
      <c r="D1489" s="122" t="e">
        <f>#REF!</f>
        <v>#REF!</v>
      </c>
      <c r="E1489" s="123" t="s">
        <v>999</v>
      </c>
      <c r="F1489" s="121" t="e">
        <f>#REF!</f>
        <v>#REF!</v>
      </c>
      <c r="G1489" s="120" t="e">
        <f>#REF!</f>
        <v>#REF!</v>
      </c>
      <c r="H1489" s="59"/>
      <c r="I1489" s="59"/>
      <c r="J1489" s="59"/>
      <c r="K1489" s="59"/>
      <c r="L1489" s="59"/>
      <c r="M1489" s="59"/>
      <c r="N1489" s="59"/>
    </row>
    <row r="1490" spans="1:14" s="60" customFormat="1" ht="12">
      <c r="A1490" s="119" t="e">
        <f t="shared" ref="A1490:A1514" si="217">A1489</f>
        <v>#REF!</v>
      </c>
      <c r="B1490" s="120" t="e">
        <f t="shared" ref="B1490:B1514" si="218">B1489</f>
        <v>#REF!</v>
      </c>
      <c r="C1490" s="121" t="e">
        <f t="shared" ref="C1490:C1514" si="219">C1489</f>
        <v>#REF!</v>
      </c>
      <c r="D1490" s="122" t="e">
        <f t="shared" ref="D1490:D1514" si="220">D1489</f>
        <v>#REF!</v>
      </c>
      <c r="E1490" s="123" t="s">
        <v>883</v>
      </c>
      <c r="F1490" s="121" t="e">
        <f t="shared" ref="F1490:F1514" si="221">F1489</f>
        <v>#REF!</v>
      </c>
      <c r="G1490" s="120" t="e">
        <f t="shared" ref="G1490:G1514" si="222">G1489</f>
        <v>#REF!</v>
      </c>
      <c r="H1490" s="59"/>
      <c r="I1490" s="59"/>
      <c r="J1490" s="59"/>
      <c r="K1490" s="59"/>
      <c r="L1490" s="59"/>
      <c r="M1490" s="59"/>
      <c r="N1490" s="59"/>
    </row>
    <row r="1491" spans="1:14" s="60" customFormat="1" ht="12">
      <c r="A1491" s="119" t="e">
        <f t="shared" si="217"/>
        <v>#REF!</v>
      </c>
      <c r="B1491" s="120" t="e">
        <f t="shared" si="218"/>
        <v>#REF!</v>
      </c>
      <c r="C1491" s="121" t="e">
        <f t="shared" si="219"/>
        <v>#REF!</v>
      </c>
      <c r="D1491" s="122" t="e">
        <f t="shared" si="220"/>
        <v>#REF!</v>
      </c>
      <c r="E1491" s="123" t="s">
        <v>879</v>
      </c>
      <c r="F1491" s="121" t="e">
        <f t="shared" si="221"/>
        <v>#REF!</v>
      </c>
      <c r="G1491" s="120" t="e">
        <f t="shared" si="222"/>
        <v>#REF!</v>
      </c>
      <c r="H1491" s="59"/>
      <c r="I1491" s="59"/>
      <c r="J1491" s="59"/>
      <c r="K1491" s="59"/>
      <c r="L1491" s="59"/>
      <c r="M1491" s="59"/>
      <c r="N1491" s="59"/>
    </row>
    <row r="1492" spans="1:14" s="60" customFormat="1" ht="12">
      <c r="A1492" s="119" t="e">
        <f t="shared" si="217"/>
        <v>#REF!</v>
      </c>
      <c r="B1492" s="120" t="e">
        <f t="shared" si="218"/>
        <v>#REF!</v>
      </c>
      <c r="C1492" s="121" t="e">
        <f t="shared" si="219"/>
        <v>#REF!</v>
      </c>
      <c r="D1492" s="122" t="e">
        <f t="shared" si="220"/>
        <v>#REF!</v>
      </c>
      <c r="E1492" s="123" t="s">
        <v>1000</v>
      </c>
      <c r="F1492" s="121" t="e">
        <f t="shared" si="221"/>
        <v>#REF!</v>
      </c>
      <c r="G1492" s="120" t="e">
        <f t="shared" si="222"/>
        <v>#REF!</v>
      </c>
      <c r="H1492" s="59"/>
      <c r="I1492" s="59"/>
      <c r="J1492" s="59"/>
      <c r="K1492" s="59"/>
      <c r="L1492" s="59"/>
      <c r="M1492" s="59"/>
      <c r="N1492" s="59"/>
    </row>
    <row r="1493" spans="1:14" s="60" customFormat="1" ht="12">
      <c r="A1493" s="119" t="e">
        <f t="shared" si="217"/>
        <v>#REF!</v>
      </c>
      <c r="B1493" s="120" t="e">
        <f t="shared" si="218"/>
        <v>#REF!</v>
      </c>
      <c r="C1493" s="121" t="e">
        <f t="shared" si="219"/>
        <v>#REF!</v>
      </c>
      <c r="D1493" s="122" t="e">
        <f t="shared" si="220"/>
        <v>#REF!</v>
      </c>
      <c r="E1493" s="123" t="s">
        <v>878</v>
      </c>
      <c r="F1493" s="121" t="e">
        <f t="shared" si="221"/>
        <v>#REF!</v>
      </c>
      <c r="G1493" s="120" t="e">
        <f t="shared" si="222"/>
        <v>#REF!</v>
      </c>
      <c r="H1493" s="59"/>
      <c r="I1493" s="59"/>
      <c r="J1493" s="59"/>
      <c r="K1493" s="59"/>
      <c r="L1493" s="59"/>
      <c r="M1493" s="59"/>
      <c r="N1493" s="59"/>
    </row>
    <row r="1494" spans="1:14" s="60" customFormat="1" ht="12">
      <c r="A1494" s="119" t="e">
        <f t="shared" si="217"/>
        <v>#REF!</v>
      </c>
      <c r="B1494" s="120" t="e">
        <f t="shared" si="218"/>
        <v>#REF!</v>
      </c>
      <c r="C1494" s="121" t="e">
        <f t="shared" si="219"/>
        <v>#REF!</v>
      </c>
      <c r="D1494" s="122" t="e">
        <f t="shared" si="220"/>
        <v>#REF!</v>
      </c>
      <c r="E1494" s="123" t="s">
        <v>1001</v>
      </c>
      <c r="F1494" s="121" t="e">
        <f t="shared" si="221"/>
        <v>#REF!</v>
      </c>
      <c r="G1494" s="120" t="e">
        <f t="shared" si="222"/>
        <v>#REF!</v>
      </c>
      <c r="H1494" s="59"/>
      <c r="I1494" s="59"/>
      <c r="J1494" s="59"/>
      <c r="K1494" s="59"/>
      <c r="L1494" s="59"/>
      <c r="M1494" s="59"/>
      <c r="N1494" s="59"/>
    </row>
    <row r="1495" spans="1:14" s="60" customFormat="1" ht="12">
      <c r="A1495" s="119" t="e">
        <f t="shared" si="217"/>
        <v>#REF!</v>
      </c>
      <c r="B1495" s="120" t="e">
        <f t="shared" si="218"/>
        <v>#REF!</v>
      </c>
      <c r="C1495" s="121" t="e">
        <f t="shared" si="219"/>
        <v>#REF!</v>
      </c>
      <c r="D1495" s="122" t="e">
        <f t="shared" si="220"/>
        <v>#REF!</v>
      </c>
      <c r="E1495" s="123" t="s">
        <v>1002</v>
      </c>
      <c r="F1495" s="121" t="e">
        <f t="shared" si="221"/>
        <v>#REF!</v>
      </c>
      <c r="G1495" s="120" t="e">
        <f t="shared" si="222"/>
        <v>#REF!</v>
      </c>
      <c r="H1495" s="59"/>
      <c r="I1495" s="59"/>
      <c r="J1495" s="59"/>
      <c r="K1495" s="59"/>
      <c r="L1495" s="59"/>
      <c r="M1495" s="59"/>
      <c r="N1495" s="59"/>
    </row>
    <row r="1496" spans="1:14" s="60" customFormat="1" ht="12">
      <c r="A1496" s="119" t="e">
        <f t="shared" si="217"/>
        <v>#REF!</v>
      </c>
      <c r="B1496" s="120" t="e">
        <f t="shared" si="218"/>
        <v>#REF!</v>
      </c>
      <c r="C1496" s="121" t="e">
        <f t="shared" si="219"/>
        <v>#REF!</v>
      </c>
      <c r="D1496" s="122" t="e">
        <f t="shared" si="220"/>
        <v>#REF!</v>
      </c>
      <c r="E1496" s="123" t="s">
        <v>864</v>
      </c>
      <c r="F1496" s="121" t="e">
        <f t="shared" si="221"/>
        <v>#REF!</v>
      </c>
      <c r="G1496" s="120" t="e">
        <f t="shared" si="222"/>
        <v>#REF!</v>
      </c>
      <c r="H1496" s="59"/>
      <c r="I1496" s="59"/>
      <c r="J1496" s="59"/>
      <c r="K1496" s="59"/>
      <c r="L1496" s="59"/>
      <c r="M1496" s="59"/>
      <c r="N1496" s="59"/>
    </row>
    <row r="1497" spans="1:14" s="60" customFormat="1" ht="12">
      <c r="A1497" s="119" t="e">
        <f t="shared" si="217"/>
        <v>#REF!</v>
      </c>
      <c r="B1497" s="120" t="e">
        <f t="shared" si="218"/>
        <v>#REF!</v>
      </c>
      <c r="C1497" s="121" t="e">
        <f t="shared" si="219"/>
        <v>#REF!</v>
      </c>
      <c r="D1497" s="122" t="e">
        <f t="shared" si="220"/>
        <v>#REF!</v>
      </c>
      <c r="E1497" s="123" t="s">
        <v>887</v>
      </c>
      <c r="F1497" s="121" t="e">
        <f t="shared" si="221"/>
        <v>#REF!</v>
      </c>
      <c r="G1497" s="120" t="e">
        <f t="shared" si="222"/>
        <v>#REF!</v>
      </c>
      <c r="H1497" s="59"/>
      <c r="I1497" s="59"/>
      <c r="J1497" s="59"/>
      <c r="K1497" s="59"/>
      <c r="L1497" s="59"/>
      <c r="M1497" s="59"/>
      <c r="N1497" s="59"/>
    </row>
    <row r="1498" spans="1:14" s="60" customFormat="1" ht="12">
      <c r="A1498" s="119" t="e">
        <f t="shared" si="217"/>
        <v>#REF!</v>
      </c>
      <c r="B1498" s="120" t="e">
        <f t="shared" si="218"/>
        <v>#REF!</v>
      </c>
      <c r="C1498" s="121" t="e">
        <f t="shared" si="219"/>
        <v>#REF!</v>
      </c>
      <c r="D1498" s="122" t="e">
        <f t="shared" si="220"/>
        <v>#REF!</v>
      </c>
      <c r="E1498" s="128" t="s">
        <v>1003</v>
      </c>
      <c r="F1498" s="121" t="e">
        <f t="shared" si="221"/>
        <v>#REF!</v>
      </c>
      <c r="G1498" s="120" t="e">
        <f t="shared" si="222"/>
        <v>#REF!</v>
      </c>
      <c r="H1498" s="59"/>
      <c r="I1498" s="59"/>
      <c r="J1498" s="59"/>
      <c r="K1498" s="59"/>
      <c r="L1498" s="59"/>
      <c r="M1498" s="59"/>
      <c r="N1498" s="59"/>
    </row>
    <row r="1499" spans="1:14" s="60" customFormat="1" ht="12">
      <c r="A1499" s="119" t="e">
        <f t="shared" si="217"/>
        <v>#REF!</v>
      </c>
      <c r="B1499" s="120" t="e">
        <f t="shared" si="218"/>
        <v>#REF!</v>
      </c>
      <c r="C1499" s="121" t="e">
        <f t="shared" si="219"/>
        <v>#REF!</v>
      </c>
      <c r="D1499" s="122" t="e">
        <f t="shared" si="220"/>
        <v>#REF!</v>
      </c>
      <c r="E1499" s="123" t="s">
        <v>1004</v>
      </c>
      <c r="F1499" s="121" t="e">
        <f t="shared" si="221"/>
        <v>#REF!</v>
      </c>
      <c r="G1499" s="120" t="e">
        <f t="shared" si="222"/>
        <v>#REF!</v>
      </c>
      <c r="H1499" s="59"/>
      <c r="I1499" s="59"/>
      <c r="J1499" s="59"/>
      <c r="K1499" s="59"/>
      <c r="L1499" s="59"/>
      <c r="M1499" s="59"/>
      <c r="N1499" s="59"/>
    </row>
    <row r="1500" spans="1:14" s="60" customFormat="1" ht="12">
      <c r="A1500" s="119" t="e">
        <f t="shared" si="217"/>
        <v>#REF!</v>
      </c>
      <c r="B1500" s="120" t="e">
        <f t="shared" si="218"/>
        <v>#REF!</v>
      </c>
      <c r="C1500" s="121" t="e">
        <f t="shared" si="219"/>
        <v>#REF!</v>
      </c>
      <c r="D1500" s="122" t="e">
        <f t="shared" si="220"/>
        <v>#REF!</v>
      </c>
      <c r="E1500" s="123" t="s">
        <v>1005</v>
      </c>
      <c r="F1500" s="121" t="e">
        <f t="shared" si="221"/>
        <v>#REF!</v>
      </c>
      <c r="G1500" s="120" t="e">
        <f t="shared" si="222"/>
        <v>#REF!</v>
      </c>
      <c r="H1500" s="59"/>
      <c r="I1500" s="59"/>
      <c r="J1500" s="59"/>
      <c r="K1500" s="59"/>
      <c r="L1500" s="59"/>
      <c r="M1500" s="59"/>
      <c r="N1500" s="59"/>
    </row>
    <row r="1501" spans="1:14" s="60" customFormat="1" ht="12">
      <c r="A1501" s="119" t="e">
        <f t="shared" si="217"/>
        <v>#REF!</v>
      </c>
      <c r="B1501" s="120" t="e">
        <f t="shared" si="218"/>
        <v>#REF!</v>
      </c>
      <c r="C1501" s="121" t="e">
        <f t="shared" si="219"/>
        <v>#REF!</v>
      </c>
      <c r="D1501" s="122" t="e">
        <f t="shared" si="220"/>
        <v>#REF!</v>
      </c>
      <c r="E1501" s="123" t="s">
        <v>1006</v>
      </c>
      <c r="F1501" s="121" t="e">
        <f t="shared" si="221"/>
        <v>#REF!</v>
      </c>
      <c r="G1501" s="120" t="e">
        <f t="shared" si="222"/>
        <v>#REF!</v>
      </c>
      <c r="H1501" s="59"/>
      <c r="I1501" s="59"/>
      <c r="J1501" s="59"/>
      <c r="K1501" s="59"/>
      <c r="L1501" s="59"/>
      <c r="M1501" s="59"/>
      <c r="N1501" s="59"/>
    </row>
    <row r="1502" spans="1:14" s="60" customFormat="1" ht="12">
      <c r="A1502" s="119" t="e">
        <f t="shared" si="217"/>
        <v>#REF!</v>
      </c>
      <c r="B1502" s="120" t="e">
        <f t="shared" si="218"/>
        <v>#REF!</v>
      </c>
      <c r="C1502" s="121" t="e">
        <f t="shared" si="219"/>
        <v>#REF!</v>
      </c>
      <c r="D1502" s="122" t="e">
        <f t="shared" si="220"/>
        <v>#REF!</v>
      </c>
      <c r="E1502" s="123" t="s">
        <v>924</v>
      </c>
      <c r="F1502" s="121" t="e">
        <f t="shared" si="221"/>
        <v>#REF!</v>
      </c>
      <c r="G1502" s="120" t="e">
        <f t="shared" si="222"/>
        <v>#REF!</v>
      </c>
      <c r="H1502" s="59"/>
      <c r="I1502" s="59"/>
      <c r="J1502" s="59"/>
      <c r="K1502" s="59"/>
      <c r="L1502" s="59"/>
      <c r="M1502" s="59"/>
      <c r="N1502" s="59"/>
    </row>
    <row r="1503" spans="1:14" s="60" customFormat="1" ht="12">
      <c r="A1503" s="119" t="e">
        <f t="shared" si="217"/>
        <v>#REF!</v>
      </c>
      <c r="B1503" s="120" t="e">
        <f t="shared" si="218"/>
        <v>#REF!</v>
      </c>
      <c r="C1503" s="121" t="e">
        <f t="shared" si="219"/>
        <v>#REF!</v>
      </c>
      <c r="D1503" s="122" t="e">
        <f t="shared" si="220"/>
        <v>#REF!</v>
      </c>
      <c r="E1503" s="123" t="s">
        <v>1007</v>
      </c>
      <c r="F1503" s="121" t="e">
        <f t="shared" si="221"/>
        <v>#REF!</v>
      </c>
      <c r="G1503" s="120" t="e">
        <f t="shared" si="222"/>
        <v>#REF!</v>
      </c>
      <c r="H1503" s="59"/>
      <c r="I1503" s="59"/>
      <c r="J1503" s="59"/>
      <c r="K1503" s="59"/>
      <c r="L1503" s="59"/>
      <c r="M1503" s="59"/>
      <c r="N1503" s="59"/>
    </row>
    <row r="1504" spans="1:14" s="60" customFormat="1" ht="12">
      <c r="A1504" s="119" t="e">
        <f t="shared" si="217"/>
        <v>#REF!</v>
      </c>
      <c r="B1504" s="120" t="e">
        <f t="shared" si="218"/>
        <v>#REF!</v>
      </c>
      <c r="C1504" s="121" t="e">
        <f t="shared" si="219"/>
        <v>#REF!</v>
      </c>
      <c r="D1504" s="122" t="e">
        <f t="shared" si="220"/>
        <v>#REF!</v>
      </c>
      <c r="E1504" s="123" t="s">
        <v>1008</v>
      </c>
      <c r="F1504" s="121" t="e">
        <f t="shared" si="221"/>
        <v>#REF!</v>
      </c>
      <c r="G1504" s="120" t="e">
        <f t="shared" si="222"/>
        <v>#REF!</v>
      </c>
      <c r="H1504" s="59"/>
      <c r="I1504" s="59"/>
      <c r="J1504" s="59"/>
      <c r="K1504" s="59"/>
      <c r="L1504" s="59"/>
      <c r="M1504" s="59"/>
      <c r="N1504" s="59"/>
    </row>
    <row r="1505" spans="1:14" s="60" customFormat="1" ht="12">
      <c r="A1505" s="119" t="e">
        <f>#REF!</f>
        <v>#REF!</v>
      </c>
      <c r="B1505" s="120" t="e">
        <f>#REF!</f>
        <v>#REF!</v>
      </c>
      <c r="C1505" s="121" t="e">
        <f>#REF!</f>
        <v>#REF!</v>
      </c>
      <c r="D1505" s="122" t="e">
        <f>#REF!</f>
        <v>#REF!</v>
      </c>
      <c r="E1505" s="123" t="s">
        <v>877</v>
      </c>
      <c r="F1505" s="121" t="e">
        <f>#REF!</f>
        <v>#REF!</v>
      </c>
      <c r="G1505" s="120" t="e">
        <f>#REF!</f>
        <v>#REF!</v>
      </c>
      <c r="H1505" s="59"/>
      <c r="I1505" s="59"/>
      <c r="J1505" s="59"/>
      <c r="K1505" s="59"/>
      <c r="L1505" s="59"/>
      <c r="M1505" s="59"/>
      <c r="N1505" s="59"/>
    </row>
    <row r="1506" spans="1:14" s="60" customFormat="1" ht="12">
      <c r="A1506" s="119" t="e">
        <f t="shared" si="217"/>
        <v>#REF!</v>
      </c>
      <c r="B1506" s="120" t="e">
        <f t="shared" si="218"/>
        <v>#REF!</v>
      </c>
      <c r="C1506" s="121" t="e">
        <f t="shared" si="219"/>
        <v>#REF!</v>
      </c>
      <c r="D1506" s="122" t="e">
        <f t="shared" si="220"/>
        <v>#REF!</v>
      </c>
      <c r="E1506" s="123" t="s">
        <v>868</v>
      </c>
      <c r="F1506" s="121" t="e">
        <f t="shared" si="221"/>
        <v>#REF!</v>
      </c>
      <c r="G1506" s="120" t="e">
        <f t="shared" si="222"/>
        <v>#REF!</v>
      </c>
      <c r="H1506" s="59"/>
      <c r="I1506" s="59"/>
      <c r="J1506" s="59"/>
      <c r="K1506" s="59"/>
      <c r="L1506" s="59"/>
      <c r="M1506" s="59"/>
      <c r="N1506" s="59"/>
    </row>
    <row r="1507" spans="1:14" s="60" customFormat="1" ht="12">
      <c r="A1507" s="119" t="e">
        <f t="shared" si="217"/>
        <v>#REF!</v>
      </c>
      <c r="B1507" s="120" t="e">
        <f t="shared" si="218"/>
        <v>#REF!</v>
      </c>
      <c r="C1507" s="121" t="e">
        <f t="shared" si="219"/>
        <v>#REF!</v>
      </c>
      <c r="D1507" s="122" t="e">
        <f t="shared" si="220"/>
        <v>#REF!</v>
      </c>
      <c r="E1507" s="123" t="s">
        <v>1010</v>
      </c>
      <c r="F1507" s="121" t="e">
        <f t="shared" si="221"/>
        <v>#REF!</v>
      </c>
      <c r="G1507" s="120" t="e">
        <f t="shared" si="222"/>
        <v>#REF!</v>
      </c>
      <c r="H1507" s="59"/>
      <c r="I1507" s="59"/>
      <c r="J1507" s="59"/>
      <c r="K1507" s="59"/>
      <c r="L1507" s="59"/>
      <c r="M1507" s="59"/>
      <c r="N1507" s="59"/>
    </row>
    <row r="1508" spans="1:14" s="60" customFormat="1" ht="12">
      <c r="A1508" s="119" t="e">
        <f t="shared" si="217"/>
        <v>#REF!</v>
      </c>
      <c r="B1508" s="120" t="e">
        <f t="shared" si="218"/>
        <v>#REF!</v>
      </c>
      <c r="C1508" s="121" t="e">
        <f t="shared" si="219"/>
        <v>#REF!</v>
      </c>
      <c r="D1508" s="122" t="e">
        <f t="shared" si="220"/>
        <v>#REF!</v>
      </c>
      <c r="E1508" s="123" t="s">
        <v>876</v>
      </c>
      <c r="F1508" s="121" t="e">
        <f t="shared" si="221"/>
        <v>#REF!</v>
      </c>
      <c r="G1508" s="120" t="e">
        <f t="shared" si="222"/>
        <v>#REF!</v>
      </c>
      <c r="H1508" s="59"/>
      <c r="I1508" s="59"/>
      <c r="J1508" s="59"/>
      <c r="K1508" s="59"/>
      <c r="L1508" s="59"/>
      <c r="M1508" s="59"/>
      <c r="N1508" s="59"/>
    </row>
    <row r="1509" spans="1:14" s="60" customFormat="1" ht="12">
      <c r="A1509" s="119" t="e">
        <f t="shared" si="217"/>
        <v>#REF!</v>
      </c>
      <c r="B1509" s="120" t="e">
        <f t="shared" si="218"/>
        <v>#REF!</v>
      </c>
      <c r="C1509" s="121" t="e">
        <f t="shared" si="219"/>
        <v>#REF!</v>
      </c>
      <c r="D1509" s="122" t="e">
        <f t="shared" si="220"/>
        <v>#REF!</v>
      </c>
      <c r="E1509" s="123" t="s">
        <v>1011</v>
      </c>
      <c r="F1509" s="121" t="e">
        <f t="shared" si="221"/>
        <v>#REF!</v>
      </c>
      <c r="G1509" s="120" t="e">
        <f t="shared" si="222"/>
        <v>#REF!</v>
      </c>
      <c r="H1509" s="59"/>
      <c r="I1509" s="59"/>
      <c r="J1509" s="59"/>
      <c r="K1509" s="59"/>
      <c r="L1509" s="59"/>
      <c r="M1509" s="59"/>
      <c r="N1509" s="59"/>
    </row>
    <row r="1510" spans="1:14" s="60" customFormat="1" ht="12">
      <c r="A1510" s="119" t="e">
        <f t="shared" si="217"/>
        <v>#REF!</v>
      </c>
      <c r="B1510" s="120" t="e">
        <f t="shared" si="218"/>
        <v>#REF!</v>
      </c>
      <c r="C1510" s="121" t="e">
        <f t="shared" si="219"/>
        <v>#REF!</v>
      </c>
      <c r="D1510" s="122" t="e">
        <f t="shared" si="220"/>
        <v>#REF!</v>
      </c>
      <c r="E1510" s="123" t="s">
        <v>1012</v>
      </c>
      <c r="F1510" s="121" t="e">
        <f t="shared" si="221"/>
        <v>#REF!</v>
      </c>
      <c r="G1510" s="120" t="e">
        <f t="shared" si="222"/>
        <v>#REF!</v>
      </c>
      <c r="H1510" s="59"/>
      <c r="I1510" s="59"/>
      <c r="J1510" s="59"/>
      <c r="K1510" s="59"/>
      <c r="L1510" s="59"/>
      <c r="M1510" s="59"/>
      <c r="N1510" s="59"/>
    </row>
    <row r="1511" spans="1:14" s="60" customFormat="1" ht="12">
      <c r="A1511" s="119" t="e">
        <f t="shared" si="217"/>
        <v>#REF!</v>
      </c>
      <c r="B1511" s="120" t="e">
        <f t="shared" si="218"/>
        <v>#REF!</v>
      </c>
      <c r="C1511" s="121" t="e">
        <f t="shared" si="219"/>
        <v>#REF!</v>
      </c>
      <c r="D1511" s="122" t="e">
        <f t="shared" si="220"/>
        <v>#REF!</v>
      </c>
      <c r="E1511" s="123" t="s">
        <v>1013</v>
      </c>
      <c r="F1511" s="121" t="e">
        <f t="shared" si="221"/>
        <v>#REF!</v>
      </c>
      <c r="G1511" s="120" t="e">
        <f t="shared" si="222"/>
        <v>#REF!</v>
      </c>
      <c r="H1511" s="59"/>
      <c r="I1511" s="59"/>
      <c r="J1511" s="59"/>
      <c r="K1511" s="59"/>
      <c r="L1511" s="59"/>
      <c r="M1511" s="59"/>
      <c r="N1511" s="59"/>
    </row>
    <row r="1512" spans="1:14" s="60" customFormat="1" ht="12">
      <c r="A1512" s="119" t="e">
        <f t="shared" si="217"/>
        <v>#REF!</v>
      </c>
      <c r="B1512" s="120" t="e">
        <f t="shared" si="218"/>
        <v>#REF!</v>
      </c>
      <c r="C1512" s="121" t="e">
        <f t="shared" si="219"/>
        <v>#REF!</v>
      </c>
      <c r="D1512" s="122" t="e">
        <f t="shared" si="220"/>
        <v>#REF!</v>
      </c>
      <c r="E1512" s="123" t="s">
        <v>1014</v>
      </c>
      <c r="F1512" s="121" t="e">
        <f t="shared" si="221"/>
        <v>#REF!</v>
      </c>
      <c r="G1512" s="120" t="e">
        <f t="shared" si="222"/>
        <v>#REF!</v>
      </c>
      <c r="H1512" s="59"/>
      <c r="I1512" s="59"/>
      <c r="J1512" s="59"/>
      <c r="K1512" s="59"/>
      <c r="L1512" s="59"/>
      <c r="M1512" s="59"/>
      <c r="N1512" s="59"/>
    </row>
    <row r="1513" spans="1:14" s="60" customFormat="1" ht="12">
      <c r="A1513" s="119" t="e">
        <f t="shared" si="217"/>
        <v>#REF!</v>
      </c>
      <c r="B1513" s="120" t="e">
        <f t="shared" si="218"/>
        <v>#REF!</v>
      </c>
      <c r="C1513" s="121" t="e">
        <f t="shared" si="219"/>
        <v>#REF!</v>
      </c>
      <c r="D1513" s="122" t="e">
        <f t="shared" si="220"/>
        <v>#REF!</v>
      </c>
      <c r="E1513" s="123" t="s">
        <v>884</v>
      </c>
      <c r="F1513" s="121" t="e">
        <f t="shared" si="221"/>
        <v>#REF!</v>
      </c>
      <c r="G1513" s="120" t="e">
        <f t="shared" si="222"/>
        <v>#REF!</v>
      </c>
      <c r="H1513" s="59"/>
      <c r="I1513" s="59"/>
      <c r="J1513" s="59"/>
      <c r="K1513" s="59"/>
      <c r="L1513" s="59"/>
      <c r="M1513" s="59"/>
      <c r="N1513" s="59"/>
    </row>
    <row r="1514" spans="1:14" s="60" customFormat="1" ht="12">
      <c r="A1514" s="119" t="e">
        <f t="shared" si="217"/>
        <v>#REF!</v>
      </c>
      <c r="B1514" s="120" t="e">
        <f t="shared" si="218"/>
        <v>#REF!</v>
      </c>
      <c r="C1514" s="121" t="e">
        <f t="shared" si="219"/>
        <v>#REF!</v>
      </c>
      <c r="D1514" s="122" t="e">
        <f t="shared" si="220"/>
        <v>#REF!</v>
      </c>
      <c r="E1514" s="123" t="s">
        <v>1015</v>
      </c>
      <c r="F1514" s="121" t="e">
        <f t="shared" si="221"/>
        <v>#REF!</v>
      </c>
      <c r="G1514" s="120" t="e">
        <f t="shared" si="222"/>
        <v>#REF!</v>
      </c>
      <c r="H1514" s="59"/>
      <c r="I1514" s="59"/>
      <c r="J1514" s="59"/>
      <c r="K1514" s="59"/>
      <c r="L1514" s="59"/>
      <c r="M1514" s="59"/>
      <c r="N1514" s="59"/>
    </row>
    <row r="1515" spans="1:14" s="60" customFormat="1" ht="12">
      <c r="A1515" s="119" t="e">
        <f t="shared" ref="A1515:A1542" si="223">A1514</f>
        <v>#REF!</v>
      </c>
      <c r="B1515" s="120" t="e">
        <f t="shared" ref="B1515:B1542" si="224">B1514</f>
        <v>#REF!</v>
      </c>
      <c r="C1515" s="121" t="e">
        <f t="shared" ref="C1515:C1542" si="225">C1514</f>
        <v>#REF!</v>
      </c>
      <c r="D1515" s="122" t="e">
        <f t="shared" ref="D1515:D1542" si="226">D1514</f>
        <v>#REF!</v>
      </c>
      <c r="E1515" s="123" t="s">
        <v>885</v>
      </c>
      <c r="F1515" s="121" t="e">
        <f t="shared" ref="F1515:F1542" si="227">F1514</f>
        <v>#REF!</v>
      </c>
      <c r="G1515" s="120" t="e">
        <f t="shared" ref="G1515:G1542" si="228">G1514</f>
        <v>#REF!</v>
      </c>
      <c r="H1515" s="59"/>
      <c r="I1515" s="59"/>
      <c r="J1515" s="59"/>
      <c r="K1515" s="59"/>
      <c r="L1515" s="59"/>
      <c r="M1515" s="59"/>
      <c r="N1515" s="59"/>
    </row>
    <row r="1516" spans="1:14" s="60" customFormat="1" ht="12">
      <c r="A1516" s="119" t="e">
        <f t="shared" si="223"/>
        <v>#REF!</v>
      </c>
      <c r="B1516" s="120" t="e">
        <f t="shared" si="224"/>
        <v>#REF!</v>
      </c>
      <c r="C1516" s="121" t="e">
        <f t="shared" si="225"/>
        <v>#REF!</v>
      </c>
      <c r="D1516" s="122" t="e">
        <f t="shared" si="226"/>
        <v>#REF!</v>
      </c>
      <c r="E1516" s="128" t="s">
        <v>700</v>
      </c>
      <c r="F1516" s="121" t="e">
        <f t="shared" si="227"/>
        <v>#REF!</v>
      </c>
      <c r="G1516" s="120" t="e">
        <f t="shared" si="228"/>
        <v>#REF!</v>
      </c>
      <c r="H1516" s="59"/>
      <c r="I1516" s="59"/>
      <c r="J1516" s="59"/>
      <c r="K1516" s="59"/>
      <c r="L1516" s="59"/>
      <c r="M1516" s="59"/>
      <c r="N1516" s="59"/>
    </row>
    <row r="1517" spans="1:14" s="60" customFormat="1" ht="12">
      <c r="A1517" s="119" t="e">
        <f t="shared" si="223"/>
        <v>#REF!</v>
      </c>
      <c r="B1517" s="120" t="e">
        <f t="shared" si="224"/>
        <v>#REF!</v>
      </c>
      <c r="C1517" s="121" t="e">
        <f t="shared" si="225"/>
        <v>#REF!</v>
      </c>
      <c r="D1517" s="122" t="e">
        <f t="shared" si="226"/>
        <v>#REF!</v>
      </c>
      <c r="E1517" s="123" t="s">
        <v>236</v>
      </c>
      <c r="F1517" s="121" t="e">
        <f t="shared" si="227"/>
        <v>#REF!</v>
      </c>
      <c r="G1517" s="120" t="e">
        <f t="shared" si="228"/>
        <v>#REF!</v>
      </c>
      <c r="H1517" s="59"/>
      <c r="I1517" s="59"/>
      <c r="J1517" s="59"/>
      <c r="K1517" s="59"/>
      <c r="L1517" s="59"/>
      <c r="M1517" s="59"/>
      <c r="N1517" s="59"/>
    </row>
    <row r="1518" spans="1:14" s="60" customFormat="1" ht="12">
      <c r="A1518" s="119" t="e">
        <f t="shared" si="223"/>
        <v>#REF!</v>
      </c>
      <c r="B1518" s="120" t="e">
        <f t="shared" si="224"/>
        <v>#REF!</v>
      </c>
      <c r="C1518" s="121" t="e">
        <f t="shared" si="225"/>
        <v>#REF!</v>
      </c>
      <c r="D1518" s="122" t="e">
        <f t="shared" si="226"/>
        <v>#REF!</v>
      </c>
      <c r="E1518" s="123" t="s">
        <v>882</v>
      </c>
      <c r="F1518" s="121" t="e">
        <f t="shared" si="227"/>
        <v>#REF!</v>
      </c>
      <c r="G1518" s="120" t="e">
        <f t="shared" si="228"/>
        <v>#REF!</v>
      </c>
      <c r="H1518" s="59"/>
      <c r="I1518" s="59"/>
      <c r="J1518" s="59"/>
      <c r="K1518" s="59"/>
      <c r="L1518" s="59"/>
      <c r="M1518" s="59"/>
      <c r="N1518" s="59"/>
    </row>
    <row r="1519" spans="1:14" s="60" customFormat="1" ht="12">
      <c r="A1519" s="119" t="e">
        <f t="shared" si="223"/>
        <v>#REF!</v>
      </c>
      <c r="B1519" s="120" t="e">
        <f t="shared" si="224"/>
        <v>#REF!</v>
      </c>
      <c r="C1519" s="121" t="e">
        <f t="shared" si="225"/>
        <v>#REF!</v>
      </c>
      <c r="D1519" s="122" t="e">
        <f t="shared" si="226"/>
        <v>#REF!</v>
      </c>
      <c r="E1519" s="123" t="s">
        <v>1016</v>
      </c>
      <c r="F1519" s="121" t="e">
        <f t="shared" si="227"/>
        <v>#REF!</v>
      </c>
      <c r="G1519" s="120" t="e">
        <f t="shared" si="228"/>
        <v>#REF!</v>
      </c>
      <c r="H1519" s="59"/>
      <c r="I1519" s="59"/>
      <c r="J1519" s="59"/>
      <c r="K1519" s="59"/>
      <c r="L1519" s="59"/>
      <c r="M1519" s="59"/>
      <c r="N1519" s="59"/>
    </row>
    <row r="1520" spans="1:14" s="60" customFormat="1" ht="12">
      <c r="A1520" s="119" t="e">
        <f>#REF!</f>
        <v>#REF!</v>
      </c>
      <c r="B1520" s="120" t="e">
        <f>#REF!</f>
        <v>#REF!</v>
      </c>
      <c r="C1520" s="121" t="e">
        <f>#REF!</f>
        <v>#REF!</v>
      </c>
      <c r="D1520" s="122" t="e">
        <f>#REF!</f>
        <v>#REF!</v>
      </c>
      <c r="E1520" s="123" t="s">
        <v>1018</v>
      </c>
      <c r="F1520" s="121" t="e">
        <f>#REF!</f>
        <v>#REF!</v>
      </c>
      <c r="G1520" s="120" t="e">
        <f>#REF!</f>
        <v>#REF!</v>
      </c>
      <c r="H1520" s="59"/>
      <c r="I1520" s="59"/>
      <c r="J1520" s="59"/>
      <c r="K1520" s="59"/>
      <c r="L1520" s="59"/>
      <c r="M1520" s="59"/>
      <c r="N1520" s="59"/>
    </row>
    <row r="1521" spans="1:14" s="60" customFormat="1" ht="12">
      <c r="A1521" s="119" t="e">
        <f t="shared" si="223"/>
        <v>#REF!</v>
      </c>
      <c r="B1521" s="120" t="e">
        <f t="shared" si="224"/>
        <v>#REF!</v>
      </c>
      <c r="C1521" s="121" t="e">
        <f t="shared" si="225"/>
        <v>#REF!</v>
      </c>
      <c r="D1521" s="122" t="e">
        <f t="shared" si="226"/>
        <v>#REF!</v>
      </c>
      <c r="E1521" s="123" t="s">
        <v>1019</v>
      </c>
      <c r="F1521" s="121" t="e">
        <f t="shared" si="227"/>
        <v>#REF!</v>
      </c>
      <c r="G1521" s="120" t="e">
        <f t="shared" si="228"/>
        <v>#REF!</v>
      </c>
      <c r="H1521" s="59"/>
      <c r="I1521" s="59"/>
      <c r="J1521" s="59"/>
      <c r="K1521" s="59"/>
      <c r="L1521" s="59"/>
      <c r="M1521" s="59"/>
      <c r="N1521" s="59"/>
    </row>
    <row r="1522" spans="1:14" s="60" customFormat="1" ht="12">
      <c r="A1522" s="119" t="e">
        <f t="shared" si="223"/>
        <v>#REF!</v>
      </c>
      <c r="B1522" s="120" t="e">
        <f t="shared" si="224"/>
        <v>#REF!</v>
      </c>
      <c r="C1522" s="121" t="e">
        <f t="shared" si="225"/>
        <v>#REF!</v>
      </c>
      <c r="D1522" s="122" t="e">
        <f t="shared" si="226"/>
        <v>#REF!</v>
      </c>
      <c r="E1522" s="123" t="s">
        <v>1020</v>
      </c>
      <c r="F1522" s="121" t="e">
        <f t="shared" si="227"/>
        <v>#REF!</v>
      </c>
      <c r="G1522" s="120" t="e">
        <f t="shared" si="228"/>
        <v>#REF!</v>
      </c>
      <c r="H1522" s="59"/>
      <c r="I1522" s="59"/>
      <c r="J1522" s="59"/>
      <c r="K1522" s="59"/>
      <c r="L1522" s="59"/>
      <c r="M1522" s="59"/>
      <c r="N1522" s="59"/>
    </row>
    <row r="1523" spans="1:14" s="60" customFormat="1" ht="12">
      <c r="A1523" s="119" t="e">
        <f t="shared" si="223"/>
        <v>#REF!</v>
      </c>
      <c r="B1523" s="120" t="e">
        <f t="shared" si="224"/>
        <v>#REF!</v>
      </c>
      <c r="C1523" s="121" t="e">
        <f t="shared" si="225"/>
        <v>#REF!</v>
      </c>
      <c r="D1523" s="122" t="e">
        <f t="shared" si="226"/>
        <v>#REF!</v>
      </c>
      <c r="E1523" s="123" t="s">
        <v>1021</v>
      </c>
      <c r="F1523" s="121" t="e">
        <f t="shared" si="227"/>
        <v>#REF!</v>
      </c>
      <c r="G1523" s="120" t="e">
        <f t="shared" si="228"/>
        <v>#REF!</v>
      </c>
      <c r="H1523" s="59"/>
      <c r="I1523" s="59"/>
      <c r="J1523" s="59"/>
      <c r="K1523" s="59"/>
      <c r="L1523" s="59"/>
      <c r="M1523" s="59"/>
      <c r="N1523" s="59"/>
    </row>
    <row r="1524" spans="1:14" s="60" customFormat="1" ht="12">
      <c r="A1524" s="119" t="e">
        <f t="shared" si="223"/>
        <v>#REF!</v>
      </c>
      <c r="B1524" s="120" t="e">
        <f t="shared" si="224"/>
        <v>#REF!</v>
      </c>
      <c r="C1524" s="121" t="e">
        <f t="shared" si="225"/>
        <v>#REF!</v>
      </c>
      <c r="D1524" s="122" t="e">
        <f t="shared" si="226"/>
        <v>#REF!</v>
      </c>
      <c r="E1524" s="123" t="s">
        <v>810</v>
      </c>
      <c r="F1524" s="121" t="e">
        <f t="shared" si="227"/>
        <v>#REF!</v>
      </c>
      <c r="G1524" s="120" t="e">
        <f t="shared" si="228"/>
        <v>#REF!</v>
      </c>
      <c r="H1524" s="59"/>
      <c r="I1524" s="59"/>
      <c r="J1524" s="59"/>
      <c r="K1524" s="59"/>
      <c r="L1524" s="59"/>
      <c r="M1524" s="59"/>
      <c r="N1524" s="59"/>
    </row>
    <row r="1525" spans="1:14" s="60" customFormat="1" ht="12">
      <c r="A1525" s="119" t="e">
        <f t="shared" si="223"/>
        <v>#REF!</v>
      </c>
      <c r="B1525" s="120" t="e">
        <f t="shared" si="224"/>
        <v>#REF!</v>
      </c>
      <c r="C1525" s="121" t="e">
        <f t="shared" si="225"/>
        <v>#REF!</v>
      </c>
      <c r="D1525" s="122" t="e">
        <f t="shared" si="226"/>
        <v>#REF!</v>
      </c>
      <c r="E1525" s="123" t="s">
        <v>1022</v>
      </c>
      <c r="F1525" s="121" t="e">
        <f t="shared" si="227"/>
        <v>#REF!</v>
      </c>
      <c r="G1525" s="120" t="e">
        <f t="shared" si="228"/>
        <v>#REF!</v>
      </c>
      <c r="H1525" s="59"/>
      <c r="I1525" s="59"/>
      <c r="J1525" s="59"/>
      <c r="K1525" s="59"/>
      <c r="L1525" s="59"/>
      <c r="M1525" s="59"/>
      <c r="N1525" s="59"/>
    </row>
    <row r="1526" spans="1:14" s="60" customFormat="1" ht="12">
      <c r="A1526" s="119" t="e">
        <f t="shared" si="223"/>
        <v>#REF!</v>
      </c>
      <c r="B1526" s="120" t="e">
        <f t="shared" si="224"/>
        <v>#REF!</v>
      </c>
      <c r="C1526" s="121" t="e">
        <f t="shared" si="225"/>
        <v>#REF!</v>
      </c>
      <c r="D1526" s="122" t="e">
        <f t="shared" si="226"/>
        <v>#REF!</v>
      </c>
      <c r="E1526" s="123" t="s">
        <v>1023</v>
      </c>
      <c r="F1526" s="121" t="e">
        <f t="shared" si="227"/>
        <v>#REF!</v>
      </c>
      <c r="G1526" s="120" t="e">
        <f t="shared" si="228"/>
        <v>#REF!</v>
      </c>
      <c r="H1526" s="59"/>
      <c r="I1526" s="59"/>
      <c r="J1526" s="59"/>
      <c r="K1526" s="59"/>
      <c r="L1526" s="59"/>
      <c r="M1526" s="59"/>
      <c r="N1526" s="59"/>
    </row>
    <row r="1527" spans="1:14" s="60" customFormat="1" ht="12">
      <c r="A1527" s="119" t="e">
        <f>#REF!</f>
        <v>#REF!</v>
      </c>
      <c r="B1527" s="120" t="e">
        <f>#REF!</f>
        <v>#REF!</v>
      </c>
      <c r="C1527" s="121" t="e">
        <f>#REF!</f>
        <v>#REF!</v>
      </c>
      <c r="D1527" s="122" t="e">
        <f>#REF!</f>
        <v>#REF!</v>
      </c>
      <c r="E1527" s="123" t="s">
        <v>1025</v>
      </c>
      <c r="F1527" s="121" t="e">
        <f>#REF!</f>
        <v>#REF!</v>
      </c>
      <c r="G1527" s="120" t="e">
        <f>#REF!</f>
        <v>#REF!</v>
      </c>
      <c r="H1527" s="59"/>
      <c r="I1527" s="59"/>
      <c r="J1527" s="59"/>
      <c r="K1527" s="59"/>
      <c r="L1527" s="59"/>
      <c r="M1527" s="59"/>
      <c r="N1527" s="59"/>
    </row>
    <row r="1528" spans="1:14" s="60" customFormat="1" ht="12">
      <c r="A1528" s="119" t="e">
        <f t="shared" si="223"/>
        <v>#REF!</v>
      </c>
      <c r="B1528" s="120" t="e">
        <f t="shared" si="224"/>
        <v>#REF!</v>
      </c>
      <c r="C1528" s="121" t="e">
        <f t="shared" si="225"/>
        <v>#REF!</v>
      </c>
      <c r="D1528" s="122" t="e">
        <f t="shared" si="226"/>
        <v>#REF!</v>
      </c>
      <c r="E1528" s="123" t="s">
        <v>1026</v>
      </c>
      <c r="F1528" s="121" t="e">
        <f t="shared" si="227"/>
        <v>#REF!</v>
      </c>
      <c r="G1528" s="120" t="e">
        <f t="shared" si="228"/>
        <v>#REF!</v>
      </c>
      <c r="H1528" s="59"/>
      <c r="I1528" s="59"/>
      <c r="J1528" s="59"/>
      <c r="K1528" s="59"/>
      <c r="L1528" s="59"/>
      <c r="M1528" s="59"/>
      <c r="N1528" s="59"/>
    </row>
    <row r="1529" spans="1:14" s="60" customFormat="1" ht="12">
      <c r="A1529" s="119" t="e">
        <f t="shared" si="223"/>
        <v>#REF!</v>
      </c>
      <c r="B1529" s="120" t="e">
        <f t="shared" si="224"/>
        <v>#REF!</v>
      </c>
      <c r="C1529" s="121" t="e">
        <f t="shared" si="225"/>
        <v>#REF!</v>
      </c>
      <c r="D1529" s="122" t="e">
        <f t="shared" si="226"/>
        <v>#REF!</v>
      </c>
      <c r="E1529" s="123" t="s">
        <v>853</v>
      </c>
      <c r="F1529" s="121" t="e">
        <f t="shared" si="227"/>
        <v>#REF!</v>
      </c>
      <c r="G1529" s="120" t="e">
        <f t="shared" si="228"/>
        <v>#REF!</v>
      </c>
      <c r="H1529" s="59"/>
      <c r="I1529" s="59"/>
      <c r="J1529" s="59"/>
      <c r="K1529" s="59"/>
      <c r="L1529" s="59"/>
      <c r="M1529" s="59"/>
      <c r="N1529" s="59"/>
    </row>
    <row r="1530" spans="1:14" s="60" customFormat="1" ht="12">
      <c r="A1530" s="119" t="e">
        <f t="shared" si="223"/>
        <v>#REF!</v>
      </c>
      <c r="B1530" s="120" t="e">
        <f t="shared" si="224"/>
        <v>#REF!</v>
      </c>
      <c r="C1530" s="121" t="e">
        <f t="shared" si="225"/>
        <v>#REF!</v>
      </c>
      <c r="D1530" s="122" t="e">
        <f t="shared" si="226"/>
        <v>#REF!</v>
      </c>
      <c r="E1530" s="123" t="s">
        <v>854</v>
      </c>
      <c r="F1530" s="121" t="e">
        <f t="shared" si="227"/>
        <v>#REF!</v>
      </c>
      <c r="G1530" s="120" t="e">
        <f t="shared" si="228"/>
        <v>#REF!</v>
      </c>
      <c r="H1530" s="59"/>
      <c r="I1530" s="59"/>
      <c r="J1530" s="59"/>
      <c r="K1530" s="59"/>
      <c r="L1530" s="59"/>
      <c r="M1530" s="59"/>
      <c r="N1530" s="59"/>
    </row>
    <row r="1531" spans="1:14" s="60" customFormat="1" ht="12">
      <c r="A1531" s="119" t="e">
        <f t="shared" si="223"/>
        <v>#REF!</v>
      </c>
      <c r="B1531" s="120" t="e">
        <f t="shared" si="224"/>
        <v>#REF!</v>
      </c>
      <c r="C1531" s="121" t="e">
        <f t="shared" si="225"/>
        <v>#REF!</v>
      </c>
      <c r="D1531" s="122" t="e">
        <f t="shared" si="226"/>
        <v>#REF!</v>
      </c>
      <c r="E1531" s="123" t="s">
        <v>855</v>
      </c>
      <c r="F1531" s="121" t="e">
        <f t="shared" si="227"/>
        <v>#REF!</v>
      </c>
      <c r="G1531" s="120" t="e">
        <f t="shared" si="228"/>
        <v>#REF!</v>
      </c>
      <c r="H1531" s="59"/>
      <c r="I1531" s="59"/>
      <c r="J1531" s="59"/>
      <c r="K1531" s="59"/>
      <c r="L1531" s="59"/>
      <c r="M1531" s="59"/>
      <c r="N1531" s="59"/>
    </row>
    <row r="1532" spans="1:14" s="60" customFormat="1" ht="12">
      <c r="A1532" s="119" t="e">
        <f t="shared" si="223"/>
        <v>#REF!</v>
      </c>
      <c r="B1532" s="120" t="e">
        <f t="shared" si="224"/>
        <v>#REF!</v>
      </c>
      <c r="C1532" s="121" t="e">
        <f t="shared" si="225"/>
        <v>#REF!</v>
      </c>
      <c r="D1532" s="122" t="e">
        <f t="shared" si="226"/>
        <v>#REF!</v>
      </c>
      <c r="E1532" s="123" t="s">
        <v>851</v>
      </c>
      <c r="F1532" s="121" t="e">
        <f t="shared" si="227"/>
        <v>#REF!</v>
      </c>
      <c r="G1532" s="120" t="e">
        <f t="shared" si="228"/>
        <v>#REF!</v>
      </c>
      <c r="H1532" s="59"/>
      <c r="I1532" s="59"/>
      <c r="J1532" s="59"/>
      <c r="K1532" s="59"/>
      <c r="L1532" s="59"/>
      <c r="M1532" s="59"/>
      <c r="N1532" s="59"/>
    </row>
    <row r="1533" spans="1:14" s="60" customFormat="1" ht="12">
      <c r="A1533" s="119" t="e">
        <f t="shared" si="223"/>
        <v>#REF!</v>
      </c>
      <c r="B1533" s="120" t="e">
        <f t="shared" si="224"/>
        <v>#REF!</v>
      </c>
      <c r="C1533" s="121" t="e">
        <f t="shared" si="225"/>
        <v>#REF!</v>
      </c>
      <c r="D1533" s="122" t="e">
        <f t="shared" si="226"/>
        <v>#REF!</v>
      </c>
      <c r="E1533" s="123" t="s">
        <v>852</v>
      </c>
      <c r="F1533" s="121" t="e">
        <f t="shared" si="227"/>
        <v>#REF!</v>
      </c>
      <c r="G1533" s="120" t="e">
        <f t="shared" si="228"/>
        <v>#REF!</v>
      </c>
      <c r="H1533" s="59"/>
      <c r="I1533" s="59"/>
      <c r="J1533" s="59"/>
      <c r="K1533" s="59"/>
      <c r="L1533" s="59"/>
      <c r="M1533" s="59"/>
      <c r="N1533" s="59"/>
    </row>
    <row r="1534" spans="1:14" s="60" customFormat="1" ht="12">
      <c r="A1534" s="119" t="e">
        <f t="shared" si="223"/>
        <v>#REF!</v>
      </c>
      <c r="B1534" s="120" t="e">
        <f t="shared" si="224"/>
        <v>#REF!</v>
      </c>
      <c r="C1534" s="121" t="e">
        <f t="shared" si="225"/>
        <v>#REF!</v>
      </c>
      <c r="D1534" s="122" t="e">
        <f t="shared" si="226"/>
        <v>#REF!</v>
      </c>
      <c r="E1534" s="123" t="s">
        <v>1027</v>
      </c>
      <c r="F1534" s="121" t="e">
        <f t="shared" si="227"/>
        <v>#REF!</v>
      </c>
      <c r="G1534" s="120" t="e">
        <f t="shared" si="228"/>
        <v>#REF!</v>
      </c>
      <c r="H1534" s="59"/>
      <c r="I1534" s="59"/>
      <c r="J1534" s="59"/>
      <c r="K1534" s="59"/>
      <c r="L1534" s="59"/>
      <c r="M1534" s="59"/>
      <c r="N1534" s="59"/>
    </row>
    <row r="1535" spans="1:14" s="60" customFormat="1" ht="12">
      <c r="A1535" s="119" t="e">
        <f t="shared" si="223"/>
        <v>#REF!</v>
      </c>
      <c r="B1535" s="120" t="e">
        <f t="shared" si="224"/>
        <v>#REF!</v>
      </c>
      <c r="C1535" s="121" t="e">
        <f t="shared" si="225"/>
        <v>#REF!</v>
      </c>
      <c r="D1535" s="122" t="e">
        <f t="shared" si="226"/>
        <v>#REF!</v>
      </c>
      <c r="E1535" s="123" t="s">
        <v>719</v>
      </c>
      <c r="F1535" s="121" t="e">
        <f t="shared" si="227"/>
        <v>#REF!</v>
      </c>
      <c r="G1535" s="120" t="e">
        <f t="shared" si="228"/>
        <v>#REF!</v>
      </c>
      <c r="H1535" s="59"/>
      <c r="I1535" s="59"/>
      <c r="J1535" s="59"/>
      <c r="K1535" s="59"/>
      <c r="L1535" s="59"/>
      <c r="M1535" s="59"/>
      <c r="N1535" s="59"/>
    </row>
    <row r="1536" spans="1:14" s="60" customFormat="1" ht="12">
      <c r="A1536" s="119" t="e">
        <f t="shared" si="223"/>
        <v>#REF!</v>
      </c>
      <c r="B1536" s="120" t="e">
        <f t="shared" si="224"/>
        <v>#REF!</v>
      </c>
      <c r="C1536" s="121" t="e">
        <f t="shared" si="225"/>
        <v>#REF!</v>
      </c>
      <c r="D1536" s="122" t="e">
        <f t="shared" si="226"/>
        <v>#REF!</v>
      </c>
      <c r="E1536" s="123" t="s">
        <v>1028</v>
      </c>
      <c r="F1536" s="121" t="e">
        <f t="shared" si="227"/>
        <v>#REF!</v>
      </c>
      <c r="G1536" s="120" t="e">
        <f t="shared" si="228"/>
        <v>#REF!</v>
      </c>
      <c r="H1536" s="59"/>
      <c r="I1536" s="59"/>
      <c r="J1536" s="59"/>
      <c r="K1536" s="59"/>
      <c r="L1536" s="59"/>
      <c r="M1536" s="59"/>
      <c r="N1536" s="59"/>
    </row>
    <row r="1537" spans="1:14" s="60" customFormat="1" ht="12">
      <c r="A1537" s="119" t="e">
        <f>#REF!</f>
        <v>#REF!</v>
      </c>
      <c r="B1537" s="120" t="e">
        <f>#REF!</f>
        <v>#REF!</v>
      </c>
      <c r="C1537" s="121" t="e">
        <f>#REF!</f>
        <v>#REF!</v>
      </c>
      <c r="D1537" s="122" t="e">
        <f>#REF!</f>
        <v>#REF!</v>
      </c>
      <c r="E1537" s="123" t="s">
        <v>1030</v>
      </c>
      <c r="F1537" s="121" t="e">
        <f>#REF!</f>
        <v>#REF!</v>
      </c>
      <c r="G1537" s="120" t="e">
        <f>#REF!</f>
        <v>#REF!</v>
      </c>
      <c r="H1537" s="59"/>
      <c r="I1537" s="59"/>
      <c r="J1537" s="59"/>
      <c r="K1537" s="59"/>
      <c r="L1537" s="59"/>
      <c r="M1537" s="59"/>
      <c r="N1537" s="59"/>
    </row>
    <row r="1538" spans="1:14" s="60" customFormat="1" ht="12">
      <c r="A1538" s="119" t="e">
        <f t="shared" si="223"/>
        <v>#REF!</v>
      </c>
      <c r="B1538" s="120" t="e">
        <f t="shared" si="224"/>
        <v>#REF!</v>
      </c>
      <c r="C1538" s="121" t="e">
        <f t="shared" si="225"/>
        <v>#REF!</v>
      </c>
      <c r="D1538" s="122" t="e">
        <f t="shared" si="226"/>
        <v>#REF!</v>
      </c>
      <c r="E1538" s="123" t="s">
        <v>1031</v>
      </c>
      <c r="F1538" s="121" t="e">
        <f t="shared" si="227"/>
        <v>#REF!</v>
      </c>
      <c r="G1538" s="120" t="e">
        <f t="shared" si="228"/>
        <v>#REF!</v>
      </c>
      <c r="H1538" s="59"/>
      <c r="I1538" s="59"/>
      <c r="J1538" s="59"/>
      <c r="K1538" s="59"/>
      <c r="L1538" s="59"/>
      <c r="M1538" s="59"/>
      <c r="N1538" s="59"/>
    </row>
    <row r="1539" spans="1:14" s="60" customFormat="1" ht="12">
      <c r="A1539" s="119" t="e">
        <f>#REF!</f>
        <v>#REF!</v>
      </c>
      <c r="B1539" s="120" t="e">
        <f>#REF!</f>
        <v>#REF!</v>
      </c>
      <c r="C1539" s="121" t="e">
        <f>#REF!</f>
        <v>#REF!</v>
      </c>
      <c r="D1539" s="122" t="e">
        <f>#REF!</f>
        <v>#REF!</v>
      </c>
      <c r="E1539" s="123" t="s">
        <v>1033</v>
      </c>
      <c r="F1539" s="121" t="e">
        <f>#REF!</f>
        <v>#REF!</v>
      </c>
      <c r="G1539" s="120" t="e">
        <f>#REF!</f>
        <v>#REF!</v>
      </c>
      <c r="H1539" s="59"/>
      <c r="I1539" s="59"/>
      <c r="J1539" s="59"/>
      <c r="K1539" s="59"/>
      <c r="L1539" s="59"/>
      <c r="M1539" s="59"/>
      <c r="N1539" s="59"/>
    </row>
    <row r="1540" spans="1:14" s="60" customFormat="1" ht="12">
      <c r="A1540" s="119" t="e">
        <f t="shared" si="223"/>
        <v>#REF!</v>
      </c>
      <c r="B1540" s="120" t="e">
        <f t="shared" si="224"/>
        <v>#REF!</v>
      </c>
      <c r="C1540" s="121" t="e">
        <f t="shared" si="225"/>
        <v>#REF!</v>
      </c>
      <c r="D1540" s="122" t="e">
        <f t="shared" si="226"/>
        <v>#REF!</v>
      </c>
      <c r="E1540" s="123" t="s">
        <v>1034</v>
      </c>
      <c r="F1540" s="121" t="e">
        <f t="shared" si="227"/>
        <v>#REF!</v>
      </c>
      <c r="G1540" s="120" t="e">
        <f t="shared" si="228"/>
        <v>#REF!</v>
      </c>
      <c r="H1540" s="59"/>
      <c r="I1540" s="59"/>
      <c r="J1540" s="59"/>
      <c r="K1540" s="59"/>
      <c r="L1540" s="59"/>
      <c r="M1540" s="59"/>
      <c r="N1540" s="59"/>
    </row>
    <row r="1541" spans="1:14" s="60" customFormat="1" ht="12">
      <c r="A1541" s="119" t="e">
        <f t="shared" si="223"/>
        <v>#REF!</v>
      </c>
      <c r="B1541" s="120" t="e">
        <f t="shared" si="224"/>
        <v>#REF!</v>
      </c>
      <c r="C1541" s="121" t="e">
        <f t="shared" si="225"/>
        <v>#REF!</v>
      </c>
      <c r="D1541" s="122" t="e">
        <f t="shared" si="226"/>
        <v>#REF!</v>
      </c>
      <c r="E1541" s="123" t="s">
        <v>1035</v>
      </c>
      <c r="F1541" s="121" t="e">
        <f t="shared" si="227"/>
        <v>#REF!</v>
      </c>
      <c r="G1541" s="120" t="e">
        <f t="shared" si="228"/>
        <v>#REF!</v>
      </c>
      <c r="H1541" s="59"/>
      <c r="I1541" s="59"/>
      <c r="J1541" s="59"/>
      <c r="K1541" s="59"/>
      <c r="L1541" s="59"/>
      <c r="M1541" s="59"/>
      <c r="N1541" s="59"/>
    </row>
    <row r="1542" spans="1:14" s="60" customFormat="1" ht="12">
      <c r="A1542" s="119" t="e">
        <f t="shared" si="223"/>
        <v>#REF!</v>
      </c>
      <c r="B1542" s="120" t="e">
        <f t="shared" si="224"/>
        <v>#REF!</v>
      </c>
      <c r="C1542" s="121" t="e">
        <f t="shared" si="225"/>
        <v>#REF!</v>
      </c>
      <c r="D1542" s="122" t="e">
        <f t="shared" si="226"/>
        <v>#REF!</v>
      </c>
      <c r="E1542" s="123" t="s">
        <v>1036</v>
      </c>
      <c r="F1542" s="121" t="e">
        <f t="shared" si="227"/>
        <v>#REF!</v>
      </c>
      <c r="G1542" s="120" t="e">
        <f t="shared" si="228"/>
        <v>#REF!</v>
      </c>
      <c r="H1542" s="59"/>
      <c r="I1542" s="59"/>
      <c r="J1542" s="59"/>
      <c r="K1542" s="59"/>
      <c r="L1542" s="59"/>
      <c r="M1542" s="59"/>
      <c r="N1542" s="59"/>
    </row>
    <row r="1543" spans="1:14" s="60" customFormat="1" ht="12">
      <c r="A1543" s="119" t="e">
        <f t="shared" ref="A1543:A1552" si="229">A1542</f>
        <v>#REF!</v>
      </c>
      <c r="B1543" s="120" t="e">
        <f t="shared" ref="B1543:B1552" si="230">B1542</f>
        <v>#REF!</v>
      </c>
      <c r="C1543" s="121" t="e">
        <f t="shared" ref="C1543:C1552" si="231">C1542</f>
        <v>#REF!</v>
      </c>
      <c r="D1543" s="122" t="e">
        <f t="shared" ref="D1543:D1552" si="232">D1542</f>
        <v>#REF!</v>
      </c>
      <c r="E1543" s="123" t="s">
        <v>1037</v>
      </c>
      <c r="F1543" s="121" t="e">
        <f t="shared" ref="F1543:F1552" si="233">F1542</f>
        <v>#REF!</v>
      </c>
      <c r="G1543" s="120" t="e">
        <f t="shared" ref="G1543:G1552" si="234">G1542</f>
        <v>#REF!</v>
      </c>
      <c r="H1543" s="59"/>
      <c r="I1543" s="59"/>
      <c r="J1543" s="59"/>
      <c r="K1543" s="59"/>
      <c r="L1543" s="59"/>
      <c r="M1543" s="59"/>
      <c r="N1543" s="59"/>
    </row>
    <row r="1544" spans="1:14" s="60" customFormat="1" ht="12">
      <c r="A1544" s="119" t="e">
        <f t="shared" si="229"/>
        <v>#REF!</v>
      </c>
      <c r="B1544" s="120" t="e">
        <f t="shared" si="230"/>
        <v>#REF!</v>
      </c>
      <c r="C1544" s="121" t="e">
        <f t="shared" si="231"/>
        <v>#REF!</v>
      </c>
      <c r="D1544" s="122" t="e">
        <f t="shared" si="232"/>
        <v>#REF!</v>
      </c>
      <c r="E1544" s="123" t="s">
        <v>1038</v>
      </c>
      <c r="F1544" s="121" t="e">
        <f t="shared" si="233"/>
        <v>#REF!</v>
      </c>
      <c r="G1544" s="120" t="e">
        <f t="shared" si="234"/>
        <v>#REF!</v>
      </c>
      <c r="H1544" s="59"/>
      <c r="I1544" s="59"/>
      <c r="J1544" s="59"/>
      <c r="K1544" s="59"/>
      <c r="L1544" s="59"/>
      <c r="M1544" s="59"/>
      <c r="N1544" s="59"/>
    </row>
    <row r="1545" spans="1:14" s="60" customFormat="1" ht="12">
      <c r="A1545" s="119" t="e">
        <f t="shared" si="229"/>
        <v>#REF!</v>
      </c>
      <c r="B1545" s="120" t="e">
        <f t="shared" si="230"/>
        <v>#REF!</v>
      </c>
      <c r="C1545" s="121" t="e">
        <f t="shared" si="231"/>
        <v>#REF!</v>
      </c>
      <c r="D1545" s="122" t="e">
        <f t="shared" si="232"/>
        <v>#REF!</v>
      </c>
      <c r="E1545" s="123" t="s">
        <v>81</v>
      </c>
      <c r="F1545" s="121" t="e">
        <f t="shared" si="233"/>
        <v>#REF!</v>
      </c>
      <c r="G1545" s="120" t="e">
        <f t="shared" si="234"/>
        <v>#REF!</v>
      </c>
      <c r="H1545" s="59"/>
      <c r="I1545" s="59"/>
      <c r="J1545" s="59"/>
      <c r="K1545" s="59"/>
      <c r="L1545" s="59"/>
      <c r="M1545" s="59"/>
      <c r="N1545" s="59"/>
    </row>
    <row r="1546" spans="1:14" s="60" customFormat="1" ht="12">
      <c r="A1546" s="119" t="e">
        <f>#REF!</f>
        <v>#REF!</v>
      </c>
      <c r="B1546" s="120" t="e">
        <f>#REF!</f>
        <v>#REF!</v>
      </c>
      <c r="C1546" s="121" t="e">
        <f>#REF!</f>
        <v>#REF!</v>
      </c>
      <c r="D1546" s="122" t="e">
        <f>#REF!</f>
        <v>#REF!</v>
      </c>
      <c r="E1546" s="123" t="s">
        <v>1040</v>
      </c>
      <c r="F1546" s="121" t="e">
        <f>#REF!</f>
        <v>#REF!</v>
      </c>
      <c r="G1546" s="120" t="e">
        <f>#REF!</f>
        <v>#REF!</v>
      </c>
      <c r="H1546" s="59"/>
      <c r="I1546" s="59"/>
      <c r="J1546" s="59"/>
      <c r="K1546" s="59"/>
      <c r="L1546" s="59"/>
      <c r="M1546" s="59"/>
      <c r="N1546" s="59"/>
    </row>
    <row r="1547" spans="1:14" s="60" customFormat="1" ht="12">
      <c r="A1547" s="119" t="e">
        <f t="shared" si="229"/>
        <v>#REF!</v>
      </c>
      <c r="B1547" s="120" t="e">
        <f t="shared" si="230"/>
        <v>#REF!</v>
      </c>
      <c r="C1547" s="121" t="e">
        <f t="shared" si="231"/>
        <v>#REF!</v>
      </c>
      <c r="D1547" s="122" t="e">
        <f t="shared" si="232"/>
        <v>#REF!</v>
      </c>
      <c r="E1547" s="123" t="s">
        <v>1041</v>
      </c>
      <c r="F1547" s="121" t="e">
        <f t="shared" si="233"/>
        <v>#REF!</v>
      </c>
      <c r="G1547" s="120" t="e">
        <f t="shared" si="234"/>
        <v>#REF!</v>
      </c>
      <c r="H1547" s="59"/>
      <c r="I1547" s="59"/>
      <c r="J1547" s="59"/>
      <c r="K1547" s="59"/>
      <c r="L1547" s="59"/>
      <c r="M1547" s="59"/>
      <c r="N1547" s="59"/>
    </row>
    <row r="1548" spans="1:14" s="60" customFormat="1" ht="12">
      <c r="A1548" s="119" t="e">
        <f t="shared" si="229"/>
        <v>#REF!</v>
      </c>
      <c r="B1548" s="120" t="e">
        <f t="shared" si="230"/>
        <v>#REF!</v>
      </c>
      <c r="C1548" s="121" t="e">
        <f t="shared" si="231"/>
        <v>#REF!</v>
      </c>
      <c r="D1548" s="122" t="e">
        <f t="shared" si="232"/>
        <v>#REF!</v>
      </c>
      <c r="E1548" s="123" t="s">
        <v>1042</v>
      </c>
      <c r="F1548" s="121" t="e">
        <f t="shared" si="233"/>
        <v>#REF!</v>
      </c>
      <c r="G1548" s="120" t="e">
        <f t="shared" si="234"/>
        <v>#REF!</v>
      </c>
      <c r="H1548" s="59"/>
      <c r="I1548" s="59"/>
      <c r="J1548" s="59"/>
      <c r="K1548" s="59"/>
      <c r="L1548" s="59"/>
      <c r="M1548" s="59"/>
      <c r="N1548" s="59"/>
    </row>
    <row r="1549" spans="1:14" s="60" customFormat="1" ht="12">
      <c r="A1549" s="119" t="e">
        <f t="shared" si="229"/>
        <v>#REF!</v>
      </c>
      <c r="B1549" s="120" t="e">
        <f t="shared" si="230"/>
        <v>#REF!</v>
      </c>
      <c r="C1549" s="121" t="e">
        <f t="shared" si="231"/>
        <v>#REF!</v>
      </c>
      <c r="D1549" s="122" t="e">
        <f t="shared" si="232"/>
        <v>#REF!</v>
      </c>
      <c r="E1549" s="123" t="s">
        <v>1043</v>
      </c>
      <c r="F1549" s="121" t="e">
        <f t="shared" si="233"/>
        <v>#REF!</v>
      </c>
      <c r="G1549" s="120" t="e">
        <f t="shared" si="234"/>
        <v>#REF!</v>
      </c>
      <c r="H1549" s="59"/>
      <c r="I1549" s="59"/>
      <c r="J1549" s="59"/>
      <c r="K1549" s="59"/>
      <c r="L1549" s="59"/>
      <c r="M1549" s="59"/>
      <c r="N1549" s="59"/>
    </row>
    <row r="1550" spans="1:14" s="60" customFormat="1" ht="12">
      <c r="A1550" s="119" t="e">
        <f>#REF!</f>
        <v>#REF!</v>
      </c>
      <c r="B1550" s="120" t="e">
        <f>#REF!</f>
        <v>#REF!</v>
      </c>
      <c r="C1550" s="121" t="e">
        <f>#REF!</f>
        <v>#REF!</v>
      </c>
      <c r="D1550" s="122" t="e">
        <f>#REF!</f>
        <v>#REF!</v>
      </c>
      <c r="E1550" s="123" t="s">
        <v>1045</v>
      </c>
      <c r="F1550" s="121" t="e">
        <f>#REF!</f>
        <v>#REF!</v>
      </c>
      <c r="G1550" s="120" t="e">
        <f>#REF!</f>
        <v>#REF!</v>
      </c>
      <c r="H1550" s="59"/>
      <c r="I1550" s="59"/>
      <c r="J1550" s="59"/>
      <c r="K1550" s="59"/>
      <c r="L1550" s="59"/>
      <c r="M1550" s="59"/>
      <c r="N1550" s="59"/>
    </row>
    <row r="1551" spans="1:14" s="60" customFormat="1" ht="12">
      <c r="A1551" s="119" t="e">
        <f t="shared" si="229"/>
        <v>#REF!</v>
      </c>
      <c r="B1551" s="120" t="e">
        <f t="shared" si="230"/>
        <v>#REF!</v>
      </c>
      <c r="C1551" s="121" t="e">
        <f t="shared" si="231"/>
        <v>#REF!</v>
      </c>
      <c r="D1551" s="122" t="e">
        <f t="shared" si="232"/>
        <v>#REF!</v>
      </c>
      <c r="E1551" s="123" t="s">
        <v>1046</v>
      </c>
      <c r="F1551" s="121" t="e">
        <f t="shared" si="233"/>
        <v>#REF!</v>
      </c>
      <c r="G1551" s="120" t="e">
        <f t="shared" si="234"/>
        <v>#REF!</v>
      </c>
      <c r="H1551" s="59"/>
      <c r="I1551" s="59"/>
      <c r="J1551" s="59"/>
      <c r="K1551" s="59"/>
      <c r="L1551" s="59"/>
      <c r="M1551" s="59"/>
      <c r="N1551" s="59"/>
    </row>
    <row r="1552" spans="1:14" s="60" customFormat="1" ht="12">
      <c r="A1552" s="119" t="e">
        <f t="shared" si="229"/>
        <v>#REF!</v>
      </c>
      <c r="B1552" s="120" t="e">
        <f t="shared" si="230"/>
        <v>#REF!</v>
      </c>
      <c r="C1552" s="121" t="e">
        <f t="shared" si="231"/>
        <v>#REF!</v>
      </c>
      <c r="D1552" s="122" t="e">
        <f t="shared" si="232"/>
        <v>#REF!</v>
      </c>
      <c r="E1552" s="123" t="s">
        <v>1047</v>
      </c>
      <c r="F1552" s="121" t="e">
        <f t="shared" si="233"/>
        <v>#REF!</v>
      </c>
      <c r="G1552" s="120" t="e">
        <f t="shared" si="234"/>
        <v>#REF!</v>
      </c>
      <c r="H1552" s="59"/>
      <c r="I1552" s="59"/>
      <c r="J1552" s="59"/>
      <c r="K1552" s="59"/>
      <c r="L1552" s="59"/>
      <c r="M1552" s="59"/>
      <c r="N1552" s="59"/>
    </row>
    <row r="1553" spans="1:7" s="104" customFormat="1" ht="18">
      <c r="A1553" s="131" t="s">
        <v>3387</v>
      </c>
      <c r="B1553" s="132" t="s">
        <v>40</v>
      </c>
      <c r="C1553" s="133" t="s">
        <v>3386</v>
      </c>
      <c r="D1553" s="134" t="s">
        <v>93</v>
      </c>
      <c r="E1553" s="135" t="s">
        <v>3385</v>
      </c>
      <c r="F1553" s="136" t="s">
        <v>3384</v>
      </c>
      <c r="G1553" s="134" t="s">
        <v>3383</v>
      </c>
    </row>
    <row r="1554" spans="1:7" s="104" customFormat="1" ht="18">
      <c r="A1554" s="137"/>
      <c r="B1554" s="138"/>
      <c r="C1554" s="139"/>
      <c r="D1554" s="140"/>
      <c r="E1554" s="135" t="s">
        <v>3382</v>
      </c>
      <c r="F1554" s="141"/>
      <c r="G1554" s="140"/>
    </row>
    <row r="1555" spans="1:7" s="104" customFormat="1" ht="18">
      <c r="A1555" s="137"/>
      <c r="B1555" s="138"/>
      <c r="C1555" s="139"/>
      <c r="D1555" s="140"/>
      <c r="E1555" s="135" t="s">
        <v>3381</v>
      </c>
      <c r="F1555" s="141"/>
      <c r="G1555" s="140"/>
    </row>
    <row r="1556" spans="1:7" s="104" customFormat="1" ht="18">
      <c r="A1556" s="137"/>
      <c r="B1556" s="138"/>
      <c r="C1556" s="139"/>
      <c r="D1556" s="140"/>
      <c r="E1556" s="135" t="s">
        <v>3380</v>
      </c>
      <c r="F1556" s="141"/>
      <c r="G1556" s="140"/>
    </row>
    <row r="1557" spans="1:7" s="104" customFormat="1" ht="18">
      <c r="A1557" s="137"/>
      <c r="B1557" s="138"/>
      <c r="C1557" s="139"/>
      <c r="D1557" s="140"/>
      <c r="E1557" s="135" t="s">
        <v>3379</v>
      </c>
      <c r="F1557" s="141"/>
      <c r="G1557" s="140"/>
    </row>
    <row r="1558" spans="1:7" s="104" customFormat="1" ht="18">
      <c r="A1558" s="137"/>
      <c r="B1558" s="138"/>
      <c r="C1558" s="139"/>
      <c r="D1558" s="140"/>
      <c r="E1558" s="135" t="s">
        <v>3378</v>
      </c>
      <c r="F1558" s="141"/>
      <c r="G1558" s="140"/>
    </row>
    <row r="1559" spans="1:7" s="104" customFormat="1" ht="18">
      <c r="A1559" s="137"/>
      <c r="B1559" s="138"/>
      <c r="C1559" s="139"/>
      <c r="D1559" s="140"/>
      <c r="E1559" s="135" t="s">
        <v>3377</v>
      </c>
      <c r="F1559" s="141"/>
      <c r="G1559" s="140"/>
    </row>
    <row r="1560" spans="1:7" s="104" customFormat="1" ht="18">
      <c r="A1560" s="137"/>
      <c r="B1560" s="138"/>
      <c r="C1560" s="139"/>
      <c r="D1560" s="140"/>
      <c r="E1560" s="135" t="s">
        <v>3376</v>
      </c>
      <c r="F1560" s="141"/>
      <c r="G1560" s="140"/>
    </row>
    <row r="1561" spans="1:7" s="104" customFormat="1" ht="18">
      <c r="A1561" s="137"/>
      <c r="B1561" s="138"/>
      <c r="C1561" s="139"/>
      <c r="D1561" s="140"/>
      <c r="E1561" s="135" t="s">
        <v>3375</v>
      </c>
      <c r="F1561" s="141"/>
      <c r="G1561" s="140"/>
    </row>
    <row r="1562" spans="1:7" s="104" customFormat="1" ht="18">
      <c r="A1562" s="137"/>
      <c r="B1562" s="138"/>
      <c r="C1562" s="139"/>
      <c r="D1562" s="140"/>
      <c r="E1562" s="135" t="s">
        <v>3374</v>
      </c>
      <c r="F1562" s="141"/>
      <c r="G1562" s="140"/>
    </row>
    <row r="1563" spans="1:7" s="104" customFormat="1" ht="18">
      <c r="A1563" s="137"/>
      <c r="B1563" s="138"/>
      <c r="C1563" s="139"/>
      <c r="D1563" s="140"/>
      <c r="E1563" s="135" t="s">
        <v>3373</v>
      </c>
      <c r="F1563" s="141"/>
      <c r="G1563" s="140"/>
    </row>
    <row r="1564" spans="1:7" s="104" customFormat="1" ht="18">
      <c r="A1564" s="137"/>
      <c r="B1564" s="138"/>
      <c r="C1564" s="139"/>
      <c r="D1564" s="140"/>
      <c r="E1564" s="135" t="s">
        <v>3372</v>
      </c>
      <c r="F1564" s="141"/>
      <c r="G1564" s="140"/>
    </row>
    <row r="1565" spans="1:7" s="104" customFormat="1" ht="18">
      <c r="A1565" s="137"/>
      <c r="B1565" s="138"/>
      <c r="C1565" s="139"/>
      <c r="D1565" s="140"/>
      <c r="E1565" s="135" t="s">
        <v>3371</v>
      </c>
      <c r="F1565" s="141"/>
      <c r="G1565" s="140"/>
    </row>
    <row r="1566" spans="1:7" s="104" customFormat="1" ht="18">
      <c r="A1566" s="137"/>
      <c r="B1566" s="138"/>
      <c r="C1566" s="139"/>
      <c r="D1566" s="140"/>
      <c r="E1566" s="135" t="s">
        <v>3370</v>
      </c>
      <c r="F1566" s="141"/>
      <c r="G1566" s="140"/>
    </row>
    <row r="1567" spans="1:7" s="104" customFormat="1" ht="18">
      <c r="A1567" s="137"/>
      <c r="B1567" s="138"/>
      <c r="C1567" s="139"/>
      <c r="D1567" s="140"/>
      <c r="E1567" s="135" t="s">
        <v>3369</v>
      </c>
      <c r="F1567" s="141"/>
      <c r="G1567" s="140"/>
    </row>
    <row r="1568" spans="1:7" s="104" customFormat="1" ht="18">
      <c r="A1568" s="137"/>
      <c r="B1568" s="138"/>
      <c r="C1568" s="139"/>
      <c r="D1568" s="140"/>
      <c r="E1568" s="135" t="s">
        <v>3368</v>
      </c>
      <c r="F1568" s="141"/>
      <c r="G1568" s="140"/>
    </row>
    <row r="1569" spans="1:7" s="104" customFormat="1" ht="18">
      <c r="A1569" s="137"/>
      <c r="B1569" s="138"/>
      <c r="C1569" s="139"/>
      <c r="D1569" s="140"/>
      <c r="E1569" s="135" t="s">
        <v>3367</v>
      </c>
      <c r="F1569" s="141"/>
      <c r="G1569" s="140"/>
    </row>
    <row r="1570" spans="1:7" s="104" customFormat="1" ht="18">
      <c r="A1570" s="137"/>
      <c r="B1570" s="138"/>
      <c r="C1570" s="139"/>
      <c r="D1570" s="140"/>
      <c r="E1570" s="135" t="s">
        <v>3366</v>
      </c>
      <c r="F1570" s="141"/>
      <c r="G1570" s="140"/>
    </row>
    <row r="1571" spans="1:7" s="104" customFormat="1" ht="18">
      <c r="A1571" s="137"/>
      <c r="B1571" s="138"/>
      <c r="C1571" s="139"/>
      <c r="D1571" s="140"/>
      <c r="E1571" s="135" t="s">
        <v>3365</v>
      </c>
      <c r="F1571" s="141"/>
      <c r="G1571" s="140"/>
    </row>
    <row r="1572" spans="1:7" s="104" customFormat="1" ht="18">
      <c r="A1572" s="137"/>
      <c r="B1572" s="138"/>
      <c r="C1572" s="139"/>
      <c r="D1572" s="140"/>
      <c r="E1572" s="135" t="s">
        <v>3364</v>
      </c>
      <c r="F1572" s="141"/>
      <c r="G1572" s="140"/>
    </row>
    <row r="1573" spans="1:7" s="104" customFormat="1" ht="18">
      <c r="A1573" s="137"/>
      <c r="B1573" s="138"/>
      <c r="C1573" s="139"/>
      <c r="D1573" s="140"/>
      <c r="E1573" s="135" t="s">
        <v>3363</v>
      </c>
      <c r="F1573" s="141"/>
      <c r="G1573" s="140"/>
    </row>
    <row r="1574" spans="1:7" s="104" customFormat="1" ht="18">
      <c r="A1574" s="137"/>
      <c r="B1574" s="138"/>
      <c r="C1574" s="139"/>
      <c r="D1574" s="140"/>
      <c r="E1574" s="135" t="s">
        <v>3362</v>
      </c>
      <c r="F1574" s="141"/>
      <c r="G1574" s="140"/>
    </row>
    <row r="1575" spans="1:7" s="104" customFormat="1" ht="18">
      <c r="A1575" s="137"/>
      <c r="B1575" s="138"/>
      <c r="C1575" s="139"/>
      <c r="D1575" s="140"/>
      <c r="E1575" s="135" t="s">
        <v>3361</v>
      </c>
      <c r="F1575" s="141"/>
      <c r="G1575" s="140"/>
    </row>
    <row r="1576" spans="1:7" s="104" customFormat="1" ht="18">
      <c r="A1576" s="137"/>
      <c r="B1576" s="138"/>
      <c r="C1576" s="139"/>
      <c r="D1576" s="140"/>
      <c r="E1576" s="135" t="s">
        <v>3360</v>
      </c>
      <c r="F1576" s="141"/>
      <c r="G1576" s="140"/>
    </row>
    <row r="1577" spans="1:7" s="104" customFormat="1" ht="18">
      <c r="A1577" s="137"/>
      <c r="B1577" s="138"/>
      <c r="C1577" s="139"/>
      <c r="D1577" s="140"/>
      <c r="E1577" s="135" t="s">
        <v>3359</v>
      </c>
      <c r="F1577" s="141"/>
      <c r="G1577" s="140"/>
    </row>
    <row r="1578" spans="1:7" s="104" customFormat="1" ht="18">
      <c r="A1578" s="137"/>
      <c r="B1578" s="138"/>
      <c r="C1578" s="139"/>
      <c r="D1578" s="140"/>
      <c r="E1578" s="135" t="s">
        <v>3358</v>
      </c>
      <c r="F1578" s="141"/>
      <c r="G1578" s="140"/>
    </row>
    <row r="1579" spans="1:7" s="104" customFormat="1" ht="18">
      <c r="A1579" s="137"/>
      <c r="B1579" s="138"/>
      <c r="C1579" s="139"/>
      <c r="D1579" s="140"/>
      <c r="E1579" s="135" t="s">
        <v>3357</v>
      </c>
      <c r="F1579" s="141"/>
      <c r="G1579" s="140"/>
    </row>
    <row r="1580" spans="1:7" s="104" customFormat="1" ht="18">
      <c r="A1580" s="137"/>
      <c r="B1580" s="138"/>
      <c r="C1580" s="139"/>
      <c r="D1580" s="140"/>
      <c r="E1580" s="135" t="s">
        <v>3356</v>
      </c>
      <c r="F1580" s="141"/>
      <c r="G1580" s="140"/>
    </row>
    <row r="1581" spans="1:7" s="104" customFormat="1" ht="18">
      <c r="A1581" s="137"/>
      <c r="B1581" s="138"/>
      <c r="C1581" s="139"/>
      <c r="D1581" s="140"/>
      <c r="E1581" s="135" t="s">
        <v>3355</v>
      </c>
      <c r="F1581" s="141"/>
      <c r="G1581" s="140"/>
    </row>
    <row r="1582" spans="1:7" s="104" customFormat="1" ht="18">
      <c r="A1582" s="137"/>
      <c r="B1582" s="138"/>
      <c r="C1582" s="139"/>
      <c r="D1582" s="140"/>
      <c r="E1582" s="135" t="s">
        <v>3354</v>
      </c>
      <c r="F1582" s="141"/>
      <c r="G1582" s="140"/>
    </row>
    <row r="1583" spans="1:7" s="104" customFormat="1" ht="18">
      <c r="A1583" s="137"/>
      <c r="B1583" s="138"/>
      <c r="C1583" s="139"/>
      <c r="D1583" s="140"/>
      <c r="E1583" s="135" t="s">
        <v>3353</v>
      </c>
      <c r="F1583" s="141"/>
      <c r="G1583" s="140"/>
    </row>
    <row r="1584" spans="1:7" s="104" customFormat="1" ht="18">
      <c r="A1584" s="137"/>
      <c r="B1584" s="138"/>
      <c r="C1584" s="139"/>
      <c r="D1584" s="140"/>
      <c r="E1584" s="135" t="s">
        <v>3352</v>
      </c>
      <c r="F1584" s="141"/>
      <c r="G1584" s="140"/>
    </row>
    <row r="1585" spans="1:7" s="104" customFormat="1" ht="18">
      <c r="A1585" s="137"/>
      <c r="B1585" s="138"/>
      <c r="C1585" s="139"/>
      <c r="D1585" s="140"/>
      <c r="E1585" s="135" t="s">
        <v>3351</v>
      </c>
      <c r="F1585" s="141"/>
      <c r="G1585" s="140"/>
    </row>
    <row r="1586" spans="1:7" s="104" customFormat="1" ht="18">
      <c r="A1586" s="137"/>
      <c r="B1586" s="138"/>
      <c r="C1586" s="139"/>
      <c r="D1586" s="140"/>
      <c r="E1586" s="135" t="s">
        <v>3350</v>
      </c>
      <c r="F1586" s="141"/>
      <c r="G1586" s="140"/>
    </row>
    <row r="1587" spans="1:7" s="104" customFormat="1" ht="18">
      <c r="A1587" s="137"/>
      <c r="B1587" s="138"/>
      <c r="C1587" s="139"/>
      <c r="D1587" s="140"/>
      <c r="E1587" s="135" t="s">
        <v>3349</v>
      </c>
      <c r="F1587" s="141"/>
      <c r="G1587" s="140"/>
    </row>
    <row r="1588" spans="1:7" s="104" customFormat="1" ht="18">
      <c r="A1588" s="137"/>
      <c r="B1588" s="138"/>
      <c r="C1588" s="139"/>
      <c r="D1588" s="140"/>
      <c r="E1588" s="135" t="s">
        <v>3348</v>
      </c>
      <c r="F1588" s="141"/>
      <c r="G1588" s="140"/>
    </row>
    <row r="1589" spans="1:7" s="104" customFormat="1" ht="18">
      <c r="A1589" s="137"/>
      <c r="B1589" s="138"/>
      <c r="C1589" s="139"/>
      <c r="D1589" s="140"/>
      <c r="E1589" s="135" t="s">
        <v>3347</v>
      </c>
      <c r="F1589" s="141"/>
      <c r="G1589" s="140"/>
    </row>
    <row r="1590" spans="1:7" s="104" customFormat="1" ht="18">
      <c r="A1590" s="137"/>
      <c r="B1590" s="138"/>
      <c r="C1590" s="139"/>
      <c r="D1590" s="140"/>
      <c r="E1590" s="135" t="s">
        <v>3346</v>
      </c>
      <c r="F1590" s="141"/>
      <c r="G1590" s="140"/>
    </row>
    <row r="1591" spans="1:7" s="104" customFormat="1" ht="18">
      <c r="A1591" s="137"/>
      <c r="B1591" s="138"/>
      <c r="C1591" s="139"/>
      <c r="D1591" s="140"/>
      <c r="E1591" s="135" t="s">
        <v>3345</v>
      </c>
      <c r="F1591" s="141"/>
      <c r="G1591" s="140"/>
    </row>
    <row r="1592" spans="1:7" s="104" customFormat="1" ht="18">
      <c r="A1592" s="137"/>
      <c r="B1592" s="138"/>
      <c r="C1592" s="139"/>
      <c r="D1592" s="140"/>
      <c r="E1592" s="135" t="s">
        <v>3344</v>
      </c>
      <c r="F1592" s="141"/>
      <c r="G1592" s="140"/>
    </row>
    <row r="1593" spans="1:7" s="104" customFormat="1" ht="18">
      <c r="A1593" s="137"/>
      <c r="B1593" s="138"/>
      <c r="C1593" s="139"/>
      <c r="D1593" s="140"/>
      <c r="E1593" s="135" t="s">
        <v>3343</v>
      </c>
      <c r="F1593" s="141"/>
      <c r="G1593" s="140"/>
    </row>
    <row r="1594" spans="1:7" s="104" customFormat="1" ht="18">
      <c r="A1594" s="137"/>
      <c r="B1594" s="138"/>
      <c r="C1594" s="139"/>
      <c r="D1594" s="140"/>
      <c r="E1594" s="135" t="s">
        <v>3342</v>
      </c>
      <c r="F1594" s="141"/>
      <c r="G1594" s="140"/>
    </row>
    <row r="1595" spans="1:7" s="104" customFormat="1" ht="18">
      <c r="A1595" s="137"/>
      <c r="B1595" s="138"/>
      <c r="C1595" s="139"/>
      <c r="D1595" s="140"/>
      <c r="E1595" s="135" t="s">
        <v>3341</v>
      </c>
      <c r="F1595" s="141"/>
      <c r="G1595" s="140"/>
    </row>
    <row r="1596" spans="1:7" s="104" customFormat="1" ht="18">
      <c r="A1596" s="137"/>
      <c r="B1596" s="138"/>
      <c r="C1596" s="139"/>
      <c r="D1596" s="140"/>
      <c r="E1596" s="135" t="s">
        <v>3340</v>
      </c>
      <c r="F1596" s="141"/>
      <c r="G1596" s="140"/>
    </row>
    <row r="1597" spans="1:7" s="104" customFormat="1" ht="18">
      <c r="A1597" s="137"/>
      <c r="B1597" s="138"/>
      <c r="C1597" s="139"/>
      <c r="D1597" s="140"/>
      <c r="E1597" s="135" t="s">
        <v>3339</v>
      </c>
      <c r="F1597" s="141"/>
      <c r="G1597" s="140"/>
    </row>
    <row r="1598" spans="1:7" s="104" customFormat="1" ht="18">
      <c r="A1598" s="137"/>
      <c r="B1598" s="138"/>
      <c r="C1598" s="139"/>
      <c r="D1598" s="140"/>
      <c r="E1598" s="135" t="s">
        <v>3338</v>
      </c>
      <c r="F1598" s="141"/>
      <c r="G1598" s="140"/>
    </row>
    <row r="1599" spans="1:7" s="104" customFormat="1" ht="18">
      <c r="A1599" s="137"/>
      <c r="B1599" s="138"/>
      <c r="C1599" s="139"/>
      <c r="D1599" s="140"/>
      <c r="E1599" s="135" t="s">
        <v>3337</v>
      </c>
      <c r="F1599" s="141"/>
      <c r="G1599" s="140"/>
    </row>
    <row r="1600" spans="1:7" s="104" customFormat="1" ht="18">
      <c r="A1600" s="137"/>
      <c r="B1600" s="138"/>
      <c r="C1600" s="139"/>
      <c r="D1600" s="140"/>
      <c r="E1600" s="135" t="s">
        <v>3336</v>
      </c>
      <c r="F1600" s="141"/>
      <c r="G1600" s="140"/>
    </row>
    <row r="1601" spans="1:7" s="104" customFormat="1" ht="18">
      <c r="A1601" s="137"/>
      <c r="B1601" s="138"/>
      <c r="C1601" s="139"/>
      <c r="D1601" s="140"/>
      <c r="E1601" s="135" t="s">
        <v>3335</v>
      </c>
      <c r="F1601" s="141"/>
      <c r="G1601" s="140"/>
    </row>
    <row r="1602" spans="1:7" s="104" customFormat="1" ht="18">
      <c r="A1602" s="137"/>
      <c r="B1602" s="138"/>
      <c r="C1602" s="139"/>
      <c r="D1602" s="140"/>
      <c r="E1602" s="135" t="s">
        <v>3334</v>
      </c>
      <c r="F1602" s="141"/>
      <c r="G1602" s="140"/>
    </row>
    <row r="1603" spans="1:7" s="104" customFormat="1" ht="18">
      <c r="A1603" s="137"/>
      <c r="B1603" s="138"/>
      <c r="C1603" s="139"/>
      <c r="D1603" s="140"/>
      <c r="E1603" s="135" t="s">
        <v>3333</v>
      </c>
      <c r="F1603" s="141"/>
      <c r="G1603" s="140"/>
    </row>
    <row r="1604" spans="1:7" s="104" customFormat="1" ht="18">
      <c r="A1604" s="137"/>
      <c r="B1604" s="138"/>
      <c r="C1604" s="139"/>
      <c r="D1604" s="140"/>
      <c r="E1604" s="135" t="s">
        <v>3332</v>
      </c>
      <c r="F1604" s="141"/>
      <c r="G1604" s="140"/>
    </row>
    <row r="1605" spans="1:7" s="104" customFormat="1" ht="18">
      <c r="A1605" s="137"/>
      <c r="B1605" s="138"/>
      <c r="C1605" s="139"/>
      <c r="D1605" s="140"/>
      <c r="E1605" s="135" t="s">
        <v>3331</v>
      </c>
      <c r="F1605" s="141"/>
      <c r="G1605" s="140"/>
    </row>
    <row r="1606" spans="1:7" s="104" customFormat="1" ht="18">
      <c r="A1606" s="142"/>
      <c r="B1606" s="143"/>
      <c r="C1606" s="144"/>
      <c r="D1606" s="145"/>
      <c r="E1606" s="135" t="s">
        <v>3330</v>
      </c>
      <c r="F1606" s="146"/>
      <c r="G1606" s="145"/>
    </row>
    <row r="1607" spans="1:7" s="104" customFormat="1" ht="77.5" customHeight="1">
      <c r="A1607" s="147" t="s">
        <v>3387</v>
      </c>
      <c r="B1607" s="81" t="s">
        <v>656</v>
      </c>
      <c r="C1607" s="58" t="s">
        <v>3329</v>
      </c>
      <c r="D1607" s="63" t="s">
        <v>93</v>
      </c>
      <c r="E1607" s="58" t="s">
        <v>2097</v>
      </c>
      <c r="F1607" s="110" t="s">
        <v>3328</v>
      </c>
      <c r="G1607" s="62" t="s">
        <v>3156</v>
      </c>
    </row>
    <row r="1608" spans="1:7" s="148" customFormat="1" ht="24">
      <c r="A1608" s="147" t="s">
        <v>3387</v>
      </c>
      <c r="B1608" s="81" t="s">
        <v>19</v>
      </c>
      <c r="C1608" s="58" t="s">
        <v>1166</v>
      </c>
      <c r="D1608" s="63" t="s">
        <v>3388</v>
      </c>
      <c r="E1608" s="58" t="s">
        <v>725</v>
      </c>
      <c r="F1608" s="110" t="s">
        <v>1168</v>
      </c>
      <c r="G1608" s="62" t="s">
        <v>198</v>
      </c>
    </row>
    <row r="1609" spans="1:7" s="148" customFormat="1" ht="24">
      <c r="A1609" s="147" t="s">
        <v>3387</v>
      </c>
      <c r="B1609" s="81" t="s">
        <v>19</v>
      </c>
      <c r="C1609" s="58" t="s">
        <v>1193</v>
      </c>
      <c r="D1609" s="63" t="s">
        <v>1167</v>
      </c>
      <c r="E1609" s="58" t="s">
        <v>1194</v>
      </c>
      <c r="F1609" s="110" t="s">
        <v>1195</v>
      </c>
      <c r="G1609" s="62" t="s">
        <v>222</v>
      </c>
    </row>
    <row r="1610" spans="1:7" s="148" customFormat="1" ht="18">
      <c r="A1610" s="131" t="s">
        <v>3387</v>
      </c>
      <c r="B1610" s="65" t="s">
        <v>19</v>
      </c>
      <c r="C1610" s="66" t="s">
        <v>3040</v>
      </c>
      <c r="D1610" s="67" t="s">
        <v>11</v>
      </c>
      <c r="E1610" s="58" t="s">
        <v>3041</v>
      </c>
      <c r="F1610" s="149" t="s">
        <v>3327</v>
      </c>
      <c r="G1610" s="65" t="s">
        <v>632</v>
      </c>
    </row>
    <row r="1611" spans="1:7" s="148" customFormat="1" ht="18">
      <c r="A1611" s="137"/>
      <c r="B1611" s="65" t="s">
        <v>19</v>
      </c>
      <c r="C1611" s="66" t="s">
        <v>1169</v>
      </c>
      <c r="D1611" s="67" t="s">
        <v>11</v>
      </c>
      <c r="E1611" s="58" t="s">
        <v>1029</v>
      </c>
      <c r="F1611" s="149" t="s">
        <v>1170</v>
      </c>
      <c r="G1611" s="65" t="s">
        <v>632</v>
      </c>
    </row>
    <row r="1612" spans="1:7" s="148" customFormat="1" ht="18">
      <c r="A1612" s="137"/>
      <c r="B1612" s="65"/>
      <c r="C1612" s="66"/>
      <c r="D1612" s="67"/>
      <c r="E1612" s="58" t="s">
        <v>3326</v>
      </c>
      <c r="F1612" s="149"/>
      <c r="G1612" s="65"/>
    </row>
    <row r="1613" spans="1:7" s="148" customFormat="1" ht="18">
      <c r="A1613" s="137"/>
      <c r="B1613" s="65" t="s">
        <v>19</v>
      </c>
      <c r="C1613" s="66" t="s">
        <v>1169</v>
      </c>
      <c r="D1613" s="67" t="s">
        <v>11</v>
      </c>
      <c r="E1613" s="58" t="s">
        <v>1171</v>
      </c>
      <c r="F1613" s="149" t="s">
        <v>1170</v>
      </c>
      <c r="G1613" s="65" t="s">
        <v>632</v>
      </c>
    </row>
    <row r="1614" spans="1:7" s="148" customFormat="1" ht="18">
      <c r="A1614" s="137"/>
      <c r="B1614" s="65" t="s">
        <v>19</v>
      </c>
      <c r="C1614" s="66" t="s">
        <v>1169</v>
      </c>
      <c r="D1614" s="67" t="s">
        <v>11</v>
      </c>
      <c r="E1614" s="58" t="s">
        <v>1006</v>
      </c>
      <c r="F1614" s="149" t="s">
        <v>1170</v>
      </c>
      <c r="G1614" s="65" t="s">
        <v>632</v>
      </c>
    </row>
    <row r="1615" spans="1:7" s="148" customFormat="1" ht="18">
      <c r="A1615" s="137"/>
      <c r="B1615" s="65" t="s">
        <v>19</v>
      </c>
      <c r="C1615" s="66" t="s">
        <v>1169</v>
      </c>
      <c r="D1615" s="67" t="s">
        <v>11</v>
      </c>
      <c r="E1615" s="58" t="s">
        <v>1111</v>
      </c>
      <c r="F1615" s="149" t="s">
        <v>1170</v>
      </c>
      <c r="G1615" s="65" t="s">
        <v>632</v>
      </c>
    </row>
    <row r="1616" spans="1:7" s="148" customFormat="1" ht="18">
      <c r="A1616" s="137"/>
      <c r="B1616" s="65" t="s">
        <v>19</v>
      </c>
      <c r="C1616" s="66" t="s">
        <v>1169</v>
      </c>
      <c r="D1616" s="67" t="s">
        <v>11</v>
      </c>
      <c r="E1616" s="58" t="s">
        <v>1172</v>
      </c>
      <c r="F1616" s="149" t="s">
        <v>1170</v>
      </c>
      <c r="G1616" s="65" t="s">
        <v>632</v>
      </c>
    </row>
    <row r="1617" spans="1:7" s="148" customFormat="1" ht="18">
      <c r="A1617" s="137"/>
      <c r="B1617" s="65" t="s">
        <v>19</v>
      </c>
      <c r="C1617" s="66" t="s">
        <v>1169</v>
      </c>
      <c r="D1617" s="67" t="s">
        <v>11</v>
      </c>
      <c r="E1617" s="58" t="s">
        <v>1173</v>
      </c>
      <c r="F1617" s="149" t="s">
        <v>1170</v>
      </c>
      <c r="G1617" s="65" t="s">
        <v>632</v>
      </c>
    </row>
    <row r="1618" spans="1:7" s="148" customFormat="1" ht="18">
      <c r="A1618" s="137"/>
      <c r="B1618" s="65" t="s">
        <v>19</v>
      </c>
      <c r="C1618" s="66" t="s">
        <v>1169</v>
      </c>
      <c r="D1618" s="67" t="s">
        <v>11</v>
      </c>
      <c r="E1618" s="58" t="s">
        <v>1174</v>
      </c>
      <c r="F1618" s="149" t="s">
        <v>1170</v>
      </c>
      <c r="G1618" s="65" t="s">
        <v>632</v>
      </c>
    </row>
    <row r="1619" spans="1:7" s="148" customFormat="1" ht="18">
      <c r="A1619" s="137"/>
      <c r="B1619" s="65" t="s">
        <v>19</v>
      </c>
      <c r="C1619" s="66" t="s">
        <v>1169</v>
      </c>
      <c r="D1619" s="67" t="s">
        <v>11</v>
      </c>
      <c r="E1619" s="58" t="s">
        <v>484</v>
      </c>
      <c r="F1619" s="149" t="s">
        <v>1170</v>
      </c>
      <c r="G1619" s="65" t="s">
        <v>632</v>
      </c>
    </row>
    <row r="1620" spans="1:7" s="148" customFormat="1" ht="18">
      <c r="A1620" s="137"/>
      <c r="B1620" s="65" t="s">
        <v>19</v>
      </c>
      <c r="C1620" s="66" t="s">
        <v>1169</v>
      </c>
      <c r="D1620" s="67" t="s">
        <v>11</v>
      </c>
      <c r="E1620" s="58" t="s">
        <v>1175</v>
      </c>
      <c r="F1620" s="149" t="s">
        <v>1170</v>
      </c>
      <c r="G1620" s="65" t="s">
        <v>632</v>
      </c>
    </row>
    <row r="1621" spans="1:7" s="148" customFormat="1" ht="18">
      <c r="A1621" s="137"/>
      <c r="B1621" s="65" t="s">
        <v>19</v>
      </c>
      <c r="C1621" s="66" t="s">
        <v>1169</v>
      </c>
      <c r="D1621" s="67" t="s">
        <v>11</v>
      </c>
      <c r="E1621" s="58" t="s">
        <v>1176</v>
      </c>
      <c r="F1621" s="149" t="s">
        <v>1170</v>
      </c>
      <c r="G1621" s="65" t="s">
        <v>632</v>
      </c>
    </row>
    <row r="1622" spans="1:7" s="148" customFormat="1" ht="18">
      <c r="A1622" s="137"/>
      <c r="B1622" s="65" t="s">
        <v>19</v>
      </c>
      <c r="C1622" s="66" t="s">
        <v>1169</v>
      </c>
      <c r="D1622" s="67" t="s">
        <v>11</v>
      </c>
      <c r="E1622" s="68" t="s">
        <v>1177</v>
      </c>
      <c r="F1622" s="149" t="s">
        <v>1170</v>
      </c>
      <c r="G1622" s="65" t="s">
        <v>632</v>
      </c>
    </row>
    <row r="1623" spans="1:7" s="148" customFormat="1" ht="18">
      <c r="A1623" s="137"/>
      <c r="B1623" s="65" t="s">
        <v>19</v>
      </c>
      <c r="C1623" s="66" t="s">
        <v>1169</v>
      </c>
      <c r="D1623" s="67" t="s">
        <v>11</v>
      </c>
      <c r="E1623" s="58" t="s">
        <v>1178</v>
      </c>
      <c r="F1623" s="149" t="s">
        <v>1170</v>
      </c>
      <c r="G1623" s="65" t="s">
        <v>632</v>
      </c>
    </row>
    <row r="1624" spans="1:7" s="150" customFormat="1" ht="18">
      <c r="A1624" s="137"/>
      <c r="B1624" s="65" t="s">
        <v>19</v>
      </c>
      <c r="C1624" s="66" t="s">
        <v>1169</v>
      </c>
      <c r="D1624" s="67" t="s">
        <v>11</v>
      </c>
      <c r="E1624" s="58" t="s">
        <v>75</v>
      </c>
      <c r="F1624" s="149" t="s">
        <v>1170</v>
      </c>
      <c r="G1624" s="65" t="s">
        <v>632</v>
      </c>
    </row>
    <row r="1625" spans="1:7" s="150" customFormat="1" ht="18">
      <c r="A1625" s="137"/>
      <c r="B1625" s="65" t="s">
        <v>19</v>
      </c>
      <c r="C1625" s="66" t="s">
        <v>1169</v>
      </c>
      <c r="D1625" s="67" t="s">
        <v>11</v>
      </c>
      <c r="E1625" s="58" t="s">
        <v>233</v>
      </c>
      <c r="F1625" s="149" t="s">
        <v>1170</v>
      </c>
      <c r="G1625" s="65" t="s">
        <v>632</v>
      </c>
    </row>
    <row r="1626" spans="1:7" s="104" customFormat="1" ht="18">
      <c r="A1626" s="137"/>
      <c r="B1626" s="65" t="s">
        <v>19</v>
      </c>
      <c r="C1626" s="66" t="s">
        <v>1169</v>
      </c>
      <c r="D1626" s="67" t="s">
        <v>11</v>
      </c>
      <c r="E1626" s="58" t="s">
        <v>1179</v>
      </c>
      <c r="F1626" s="149" t="s">
        <v>1170</v>
      </c>
      <c r="G1626" s="65" t="s">
        <v>632</v>
      </c>
    </row>
    <row r="1627" spans="1:7" s="104" customFormat="1" ht="18">
      <c r="A1627" s="137"/>
      <c r="B1627" s="65" t="s">
        <v>19</v>
      </c>
      <c r="C1627" s="66" t="s">
        <v>1169</v>
      </c>
      <c r="D1627" s="67" t="s">
        <v>11</v>
      </c>
      <c r="E1627" s="58" t="s">
        <v>1180</v>
      </c>
      <c r="F1627" s="149" t="s">
        <v>1170</v>
      </c>
      <c r="G1627" s="65" t="s">
        <v>632</v>
      </c>
    </row>
    <row r="1628" spans="1:7" s="104" customFormat="1" ht="18">
      <c r="A1628" s="137"/>
      <c r="B1628" s="65"/>
      <c r="C1628" s="66"/>
      <c r="D1628" s="67"/>
      <c r="E1628" s="58" t="s">
        <v>1181</v>
      </c>
      <c r="F1628" s="149"/>
      <c r="G1628" s="65"/>
    </row>
    <row r="1629" spans="1:7" s="104" customFormat="1" ht="18">
      <c r="A1629" s="137"/>
      <c r="B1629" s="65"/>
      <c r="C1629" s="66"/>
      <c r="D1629" s="67"/>
      <c r="E1629" s="58" t="s">
        <v>3325</v>
      </c>
      <c r="F1629" s="149"/>
      <c r="G1629" s="65"/>
    </row>
    <row r="1630" spans="1:7" s="104" customFormat="1" ht="18">
      <c r="A1630" s="137"/>
      <c r="B1630" s="65"/>
      <c r="C1630" s="66"/>
      <c r="D1630" s="67"/>
      <c r="E1630" s="58" t="s">
        <v>1182</v>
      </c>
      <c r="F1630" s="149"/>
      <c r="G1630" s="65"/>
    </row>
    <row r="1631" spans="1:7" s="104" customFormat="1" ht="18">
      <c r="A1631" s="151" t="s">
        <v>3387</v>
      </c>
      <c r="B1631" s="71" t="s">
        <v>19</v>
      </c>
      <c r="C1631" s="71" t="s">
        <v>1183</v>
      </c>
      <c r="D1631" s="71" t="s">
        <v>11</v>
      </c>
      <c r="E1631" s="58" t="s">
        <v>1111</v>
      </c>
      <c r="F1631" s="152" t="s">
        <v>1184</v>
      </c>
      <c r="G1631" s="71" t="s">
        <v>314</v>
      </c>
    </row>
    <row r="1632" spans="1:7" s="104" customFormat="1" ht="18">
      <c r="A1632" s="153"/>
      <c r="B1632" s="88"/>
      <c r="C1632" s="88"/>
      <c r="D1632" s="88"/>
      <c r="E1632" s="58" t="s">
        <v>1185</v>
      </c>
      <c r="F1632" s="154"/>
      <c r="G1632" s="88"/>
    </row>
    <row r="1633" spans="1:7" s="104" customFormat="1" ht="18">
      <c r="A1633" s="153"/>
      <c r="B1633" s="88"/>
      <c r="C1633" s="88"/>
      <c r="D1633" s="88"/>
      <c r="E1633" s="58" t="s">
        <v>3172</v>
      </c>
      <c r="F1633" s="154"/>
      <c r="G1633" s="88"/>
    </row>
    <row r="1634" spans="1:7" s="104" customFormat="1" ht="18">
      <c r="A1634" s="153"/>
      <c r="B1634" s="88"/>
      <c r="C1634" s="88"/>
      <c r="D1634" s="88"/>
      <c r="E1634" s="58" t="s">
        <v>573</v>
      </c>
      <c r="F1634" s="154"/>
      <c r="G1634" s="88"/>
    </row>
    <row r="1635" spans="1:7" s="104" customFormat="1" ht="24">
      <c r="A1635" s="153"/>
      <c r="B1635" s="88"/>
      <c r="C1635" s="88"/>
      <c r="D1635" s="88"/>
      <c r="E1635" s="58" t="s">
        <v>1186</v>
      </c>
      <c r="F1635" s="154"/>
      <c r="G1635" s="88"/>
    </row>
    <row r="1636" spans="1:7" s="104" customFormat="1" ht="18">
      <c r="A1636" s="153"/>
      <c r="B1636" s="88"/>
      <c r="C1636" s="88"/>
      <c r="D1636" s="88"/>
      <c r="E1636" s="58" t="s">
        <v>1066</v>
      </c>
      <c r="F1636" s="154"/>
      <c r="G1636" s="88"/>
    </row>
    <row r="1637" spans="1:7" s="104" customFormat="1" ht="18">
      <c r="A1637" s="153"/>
      <c r="B1637" s="88"/>
      <c r="C1637" s="88"/>
      <c r="D1637" s="88"/>
      <c r="E1637" s="58" t="s">
        <v>1187</v>
      </c>
      <c r="F1637" s="154"/>
      <c r="G1637" s="88"/>
    </row>
    <row r="1638" spans="1:7" s="104" customFormat="1" ht="18">
      <c r="A1638" s="153"/>
      <c r="B1638" s="88"/>
      <c r="C1638" s="88"/>
      <c r="D1638" s="88"/>
      <c r="E1638" s="58" t="s">
        <v>1542</v>
      </c>
      <c r="F1638" s="154"/>
      <c r="G1638" s="88"/>
    </row>
    <row r="1639" spans="1:7" s="104" customFormat="1" ht="18">
      <c r="A1639" s="153"/>
      <c r="B1639" s="88"/>
      <c r="C1639" s="88"/>
      <c r="D1639" s="88"/>
      <c r="E1639" s="58" t="s">
        <v>3208</v>
      </c>
      <c r="F1639" s="154"/>
      <c r="G1639" s="88"/>
    </row>
    <row r="1640" spans="1:7" s="104" customFormat="1" ht="36">
      <c r="A1640" s="155"/>
      <c r="B1640" s="75"/>
      <c r="C1640" s="75"/>
      <c r="D1640" s="75"/>
      <c r="E1640" s="58" t="s">
        <v>1188</v>
      </c>
      <c r="F1640" s="156"/>
      <c r="G1640" s="75"/>
    </row>
    <row r="1641" spans="1:7" s="104" customFormat="1" ht="33">
      <c r="A1641" s="147" t="s">
        <v>3387</v>
      </c>
      <c r="B1641" s="81" t="s">
        <v>19</v>
      </c>
      <c r="C1641" s="58" t="s">
        <v>1189</v>
      </c>
      <c r="D1641" s="63" t="s">
        <v>1167</v>
      </c>
      <c r="E1641" s="58" t="s">
        <v>876</v>
      </c>
      <c r="F1641" s="110" t="s">
        <v>1190</v>
      </c>
      <c r="G1641" s="62" t="s">
        <v>38</v>
      </c>
    </row>
    <row r="1642" spans="1:7" s="104" customFormat="1" ht="18">
      <c r="A1642" s="131" t="s">
        <v>3387</v>
      </c>
      <c r="B1642" s="71" t="s">
        <v>19</v>
      </c>
      <c r="C1642" s="71" t="s">
        <v>3042</v>
      </c>
      <c r="D1642" s="71" t="s">
        <v>93</v>
      </c>
      <c r="E1642" s="58" t="s">
        <v>3043</v>
      </c>
      <c r="F1642" s="157" t="s">
        <v>3044</v>
      </c>
      <c r="G1642" s="70" t="s">
        <v>1732</v>
      </c>
    </row>
    <row r="1643" spans="1:7" s="104" customFormat="1" ht="18">
      <c r="A1643" s="153"/>
      <c r="B1643" s="88"/>
      <c r="C1643" s="88"/>
      <c r="D1643" s="88"/>
      <c r="E1643" s="58" t="s">
        <v>3045</v>
      </c>
      <c r="F1643" s="158"/>
      <c r="G1643" s="87"/>
    </row>
    <row r="1644" spans="1:7" s="104" customFormat="1" ht="18">
      <c r="A1644" s="153"/>
      <c r="B1644" s="88"/>
      <c r="C1644" s="88"/>
      <c r="D1644" s="88"/>
      <c r="E1644" s="58" t="s">
        <v>138</v>
      </c>
      <c r="F1644" s="158"/>
      <c r="G1644" s="87"/>
    </row>
    <row r="1645" spans="1:7" s="104" customFormat="1" ht="18">
      <c r="A1645" s="153"/>
      <c r="B1645" s="88"/>
      <c r="C1645" s="88"/>
      <c r="D1645" s="88"/>
      <c r="E1645" s="58" t="s">
        <v>3324</v>
      </c>
      <c r="F1645" s="158"/>
      <c r="G1645" s="87"/>
    </row>
    <row r="1646" spans="1:7" s="104" customFormat="1" ht="18">
      <c r="A1646" s="153"/>
      <c r="B1646" s="88"/>
      <c r="C1646" s="88"/>
      <c r="D1646" s="88"/>
      <c r="E1646" s="58" t="s">
        <v>3323</v>
      </c>
      <c r="F1646" s="158"/>
      <c r="G1646" s="87"/>
    </row>
    <row r="1647" spans="1:7" s="104" customFormat="1" ht="18">
      <c r="A1647" s="155"/>
      <c r="B1647" s="75"/>
      <c r="C1647" s="75"/>
      <c r="D1647" s="75"/>
      <c r="E1647" s="58" t="s">
        <v>710</v>
      </c>
      <c r="F1647" s="159"/>
      <c r="G1647" s="74"/>
    </row>
    <row r="1648" spans="1:7" s="104" customFormat="1" ht="18">
      <c r="A1648" s="131" t="s">
        <v>3387</v>
      </c>
      <c r="B1648" s="71" t="s">
        <v>19</v>
      </c>
      <c r="C1648" s="71" t="s">
        <v>3322</v>
      </c>
      <c r="D1648" s="71" t="s">
        <v>93</v>
      </c>
      <c r="E1648" s="58" t="s">
        <v>3321</v>
      </c>
      <c r="F1648" s="157" t="s">
        <v>3320</v>
      </c>
      <c r="G1648" s="70" t="s">
        <v>3174</v>
      </c>
    </row>
    <row r="1649" spans="1:7" s="104" customFormat="1" ht="18">
      <c r="A1649" s="153"/>
      <c r="B1649" s="88"/>
      <c r="C1649" s="88"/>
      <c r="D1649" s="88"/>
      <c r="E1649" s="58" t="s">
        <v>3319</v>
      </c>
      <c r="F1649" s="158"/>
      <c r="G1649" s="87"/>
    </row>
    <row r="1650" spans="1:7" s="104" customFormat="1" ht="18">
      <c r="A1650" s="153"/>
      <c r="B1650" s="88"/>
      <c r="C1650" s="88"/>
      <c r="D1650" s="88"/>
      <c r="E1650" s="58" t="s">
        <v>894</v>
      </c>
      <c r="F1650" s="158"/>
      <c r="G1650" s="87"/>
    </row>
    <row r="1651" spans="1:7" s="104" customFormat="1" ht="18">
      <c r="A1651" s="153"/>
      <c r="B1651" s="88"/>
      <c r="C1651" s="88"/>
      <c r="D1651" s="88"/>
      <c r="E1651" s="58" t="s">
        <v>3318</v>
      </c>
      <c r="F1651" s="158"/>
      <c r="G1651" s="87"/>
    </row>
    <row r="1652" spans="1:7" s="104" customFormat="1" ht="18">
      <c r="A1652" s="153"/>
      <c r="B1652" s="88"/>
      <c r="C1652" s="88"/>
      <c r="D1652" s="88"/>
      <c r="E1652" s="58" t="s">
        <v>3317</v>
      </c>
      <c r="F1652" s="158"/>
      <c r="G1652" s="87"/>
    </row>
    <row r="1653" spans="1:7" s="104" customFormat="1" ht="18">
      <c r="A1653" s="153"/>
      <c r="B1653" s="88"/>
      <c r="C1653" s="88"/>
      <c r="D1653" s="88"/>
      <c r="E1653" s="58" t="s">
        <v>3212</v>
      </c>
      <c r="F1653" s="158"/>
      <c r="G1653" s="87"/>
    </row>
    <row r="1654" spans="1:7" s="104" customFormat="1" ht="18">
      <c r="A1654" s="153"/>
      <c r="B1654" s="88"/>
      <c r="C1654" s="88"/>
      <c r="D1654" s="88"/>
      <c r="E1654" s="58" t="s">
        <v>3043</v>
      </c>
      <c r="F1654" s="158"/>
      <c r="G1654" s="87"/>
    </row>
    <row r="1655" spans="1:7" s="104" customFormat="1" ht="18">
      <c r="A1655" s="153"/>
      <c r="B1655" s="88"/>
      <c r="C1655" s="88"/>
      <c r="D1655" s="88"/>
      <c r="E1655" s="58" t="s">
        <v>3316</v>
      </c>
      <c r="F1655" s="158"/>
      <c r="G1655" s="87"/>
    </row>
    <row r="1656" spans="1:7" s="104" customFormat="1" ht="18">
      <c r="A1656" s="153"/>
      <c r="B1656" s="88"/>
      <c r="C1656" s="88"/>
      <c r="D1656" s="88"/>
      <c r="E1656" s="58" t="s">
        <v>1521</v>
      </c>
      <c r="F1656" s="158"/>
      <c r="G1656" s="87"/>
    </row>
    <row r="1657" spans="1:7" s="104" customFormat="1" ht="18">
      <c r="A1657" s="153"/>
      <c r="B1657" s="88"/>
      <c r="C1657" s="88"/>
      <c r="D1657" s="88"/>
      <c r="E1657" s="58" t="s">
        <v>3315</v>
      </c>
      <c r="F1657" s="158"/>
      <c r="G1657" s="87"/>
    </row>
    <row r="1658" spans="1:7" s="104" customFormat="1">
      <c r="A1658" s="155"/>
      <c r="B1658" s="88"/>
      <c r="C1658" s="88"/>
      <c r="D1658" s="88"/>
      <c r="E1658" s="58" t="s">
        <v>3314</v>
      </c>
      <c r="F1658" s="158"/>
      <c r="G1658" s="87"/>
    </row>
    <row r="1659" spans="1:7" s="104" customFormat="1" ht="24">
      <c r="A1659" s="147" t="s">
        <v>3387</v>
      </c>
      <c r="B1659" s="81" t="s">
        <v>19</v>
      </c>
      <c r="C1659" s="58" t="s">
        <v>1196</v>
      </c>
      <c r="D1659" s="63" t="s">
        <v>1167</v>
      </c>
      <c r="E1659" s="58" t="s">
        <v>1194</v>
      </c>
      <c r="F1659" s="110" t="s">
        <v>3313</v>
      </c>
      <c r="G1659" s="62" t="s">
        <v>357</v>
      </c>
    </row>
    <row r="1660" spans="1:7" s="104" customFormat="1" ht="36">
      <c r="A1660" s="147" t="s">
        <v>3387</v>
      </c>
      <c r="B1660" s="81" t="s">
        <v>9</v>
      </c>
      <c r="C1660" s="58" t="s">
        <v>1197</v>
      </c>
      <c r="D1660" s="63" t="s">
        <v>1198</v>
      </c>
      <c r="E1660" s="58" t="s">
        <v>1199</v>
      </c>
      <c r="F1660" s="110" t="s">
        <v>1200</v>
      </c>
      <c r="G1660" s="62" t="s">
        <v>17</v>
      </c>
    </row>
    <row r="1661" spans="1:7" s="104" customFormat="1" ht="33">
      <c r="A1661" s="147" t="s">
        <v>3387</v>
      </c>
      <c r="B1661" s="81" t="s">
        <v>183</v>
      </c>
      <c r="C1661" s="58" t="s">
        <v>3389</v>
      </c>
      <c r="D1661" s="63" t="s">
        <v>11</v>
      </c>
      <c r="E1661" s="58" t="s">
        <v>1191</v>
      </c>
      <c r="F1661" s="110" t="s">
        <v>1201</v>
      </c>
      <c r="G1661" s="62" t="s">
        <v>61</v>
      </c>
    </row>
    <row r="1662" spans="1:7" s="104" customFormat="1" ht="22">
      <c r="A1662" s="147" t="s">
        <v>3387</v>
      </c>
      <c r="B1662" s="81" t="s">
        <v>183</v>
      </c>
      <c r="C1662" s="58" t="s">
        <v>1202</v>
      </c>
      <c r="D1662" s="63" t="s">
        <v>11</v>
      </c>
      <c r="E1662" s="58" t="s">
        <v>1203</v>
      </c>
      <c r="F1662" s="110" t="s">
        <v>1204</v>
      </c>
      <c r="G1662" s="62" t="s">
        <v>198</v>
      </c>
    </row>
    <row r="1663" spans="1:7" s="161" customFormat="1" ht="18">
      <c r="A1663" s="160" t="s">
        <v>3387</v>
      </c>
      <c r="B1663" s="82" t="s">
        <v>183</v>
      </c>
      <c r="C1663" s="66" t="s">
        <v>1205</v>
      </c>
      <c r="D1663" s="71" t="s">
        <v>93</v>
      </c>
      <c r="E1663" s="58" t="s">
        <v>1178</v>
      </c>
      <c r="F1663" s="66" t="s">
        <v>3046</v>
      </c>
      <c r="G1663" s="65" t="s">
        <v>54</v>
      </c>
    </row>
    <row r="1664" spans="1:7" s="161" customFormat="1" ht="18">
      <c r="A1664" s="153"/>
      <c r="B1664" s="82"/>
      <c r="C1664" s="66"/>
      <c r="D1664" s="88"/>
      <c r="E1664" s="58" t="s">
        <v>1206</v>
      </c>
      <c r="F1664" s="66"/>
      <c r="G1664" s="65"/>
    </row>
    <row r="1665" spans="1:7" s="104" customFormat="1" ht="18">
      <c r="A1665" s="155"/>
      <c r="B1665" s="82" t="s">
        <v>183</v>
      </c>
      <c r="C1665" s="66" t="s">
        <v>1207</v>
      </c>
      <c r="D1665" s="75" t="s">
        <v>1208</v>
      </c>
      <c r="E1665" s="58" t="s">
        <v>1194</v>
      </c>
      <c r="F1665" s="66" t="s">
        <v>1209</v>
      </c>
      <c r="G1665" s="65" t="s">
        <v>54</v>
      </c>
    </row>
    <row r="1666" spans="1:7" s="161" customFormat="1" ht="22">
      <c r="A1666" s="147" t="s">
        <v>3387</v>
      </c>
      <c r="B1666" s="62" t="s">
        <v>183</v>
      </c>
      <c r="C1666" s="58" t="s">
        <v>1210</v>
      </c>
      <c r="D1666" s="63" t="s">
        <v>11</v>
      </c>
      <c r="E1666" s="58" t="s">
        <v>1192</v>
      </c>
      <c r="F1666" s="110" t="s">
        <v>3047</v>
      </c>
      <c r="G1666" s="62" t="s">
        <v>222</v>
      </c>
    </row>
    <row r="1667" spans="1:7" s="104" customFormat="1" ht="36">
      <c r="A1667" s="147" t="s">
        <v>3387</v>
      </c>
      <c r="B1667" s="62" t="s">
        <v>183</v>
      </c>
      <c r="C1667" s="58" t="s">
        <v>1211</v>
      </c>
      <c r="D1667" s="63" t="s">
        <v>11</v>
      </c>
      <c r="E1667" s="58" t="s">
        <v>1194</v>
      </c>
      <c r="F1667" s="110" t="s">
        <v>1212</v>
      </c>
      <c r="G1667" s="62" t="s">
        <v>385</v>
      </c>
    </row>
    <row r="1668" spans="1:7" s="104" customFormat="1" ht="18">
      <c r="A1668" s="131" t="s">
        <v>3387</v>
      </c>
      <c r="B1668" s="65" t="s">
        <v>183</v>
      </c>
      <c r="C1668" s="66" t="s">
        <v>1213</v>
      </c>
      <c r="D1668" s="67" t="s">
        <v>11</v>
      </c>
      <c r="E1668" s="58" t="s">
        <v>1194</v>
      </c>
      <c r="F1668" s="149" t="s">
        <v>1214</v>
      </c>
      <c r="G1668" s="65" t="s">
        <v>385</v>
      </c>
    </row>
    <row r="1669" spans="1:7" s="104" customFormat="1" ht="18">
      <c r="A1669" s="155"/>
      <c r="B1669" s="65" t="s">
        <v>183</v>
      </c>
      <c r="C1669" s="66" t="s">
        <v>1213</v>
      </c>
      <c r="D1669" s="67" t="s">
        <v>11</v>
      </c>
      <c r="E1669" s="58" t="s">
        <v>1192</v>
      </c>
      <c r="F1669" s="149" t="s">
        <v>1215</v>
      </c>
      <c r="G1669" s="65" t="s">
        <v>385</v>
      </c>
    </row>
    <row r="1670" spans="1:7" s="104" customFormat="1" ht="36">
      <c r="A1670" s="147" t="s">
        <v>3387</v>
      </c>
      <c r="B1670" s="62" t="s">
        <v>1155</v>
      </c>
      <c r="C1670" s="58" t="s">
        <v>3312</v>
      </c>
      <c r="D1670" s="63" t="s">
        <v>93</v>
      </c>
      <c r="E1670" s="58" t="s">
        <v>3311</v>
      </c>
      <c r="F1670" s="110" t="s">
        <v>3310</v>
      </c>
      <c r="G1670" s="62" t="s">
        <v>3156</v>
      </c>
    </row>
    <row r="1671" spans="1:7" s="161" customFormat="1" ht="18">
      <c r="A1671" s="160" t="s">
        <v>3387</v>
      </c>
      <c r="B1671" s="65" t="s">
        <v>166</v>
      </c>
      <c r="C1671" s="66" t="s">
        <v>1217</v>
      </c>
      <c r="D1671" s="67" t="s">
        <v>11</v>
      </c>
      <c r="E1671" s="58" t="s">
        <v>1218</v>
      </c>
      <c r="F1671" s="149" t="s">
        <v>1219</v>
      </c>
      <c r="G1671" s="65" t="s">
        <v>35</v>
      </c>
    </row>
    <row r="1672" spans="1:7" s="161" customFormat="1" ht="18">
      <c r="A1672" s="162"/>
      <c r="B1672" s="65" t="s">
        <v>166</v>
      </c>
      <c r="C1672" s="66" t="s">
        <v>1217</v>
      </c>
      <c r="D1672" s="67" t="s">
        <v>11</v>
      </c>
      <c r="E1672" s="58" t="s">
        <v>1220</v>
      </c>
      <c r="F1672" s="149" t="s">
        <v>1219</v>
      </c>
      <c r="G1672" s="65" t="s">
        <v>35</v>
      </c>
    </row>
    <row r="1673" spans="1:7" s="104" customFormat="1" ht="18">
      <c r="A1673" s="160" t="s">
        <v>3387</v>
      </c>
      <c r="B1673" s="65" t="s">
        <v>166</v>
      </c>
      <c r="C1673" s="66" t="s">
        <v>1221</v>
      </c>
      <c r="D1673" s="67" t="s">
        <v>11</v>
      </c>
      <c r="E1673" s="58" t="s">
        <v>1222</v>
      </c>
      <c r="F1673" s="149" t="s">
        <v>1223</v>
      </c>
      <c r="G1673" s="65" t="s">
        <v>229</v>
      </c>
    </row>
    <row r="1674" spans="1:7" s="104" customFormat="1" ht="18">
      <c r="A1674" s="162"/>
      <c r="B1674" s="65" t="s">
        <v>166</v>
      </c>
      <c r="C1674" s="66" t="s">
        <v>1221</v>
      </c>
      <c r="D1674" s="67" t="s">
        <v>11</v>
      </c>
      <c r="E1674" s="58"/>
      <c r="F1674" s="149" t="s">
        <v>3048</v>
      </c>
      <c r="G1674" s="65" t="s">
        <v>229</v>
      </c>
    </row>
    <row r="1675" spans="1:7" s="104" customFormat="1" ht="44">
      <c r="A1675" s="147" t="s">
        <v>3387</v>
      </c>
      <c r="B1675" s="62" t="s">
        <v>166</v>
      </c>
      <c r="C1675" s="58" t="s">
        <v>1224</v>
      </c>
      <c r="D1675" s="63" t="s">
        <v>11</v>
      </c>
      <c r="E1675" s="58" t="s">
        <v>411</v>
      </c>
      <c r="F1675" s="110" t="s">
        <v>1225</v>
      </c>
      <c r="G1675" s="62" t="s">
        <v>54</v>
      </c>
    </row>
    <row r="1676" spans="1:7" s="104" customFormat="1" ht="24">
      <c r="A1676" s="147" t="s">
        <v>3387</v>
      </c>
      <c r="B1676" s="81" t="s">
        <v>36</v>
      </c>
      <c r="C1676" s="58" t="s">
        <v>1226</v>
      </c>
      <c r="D1676" s="63" t="s">
        <v>11</v>
      </c>
      <c r="E1676" s="58" t="s">
        <v>1203</v>
      </c>
      <c r="F1676" s="110" t="s">
        <v>1227</v>
      </c>
      <c r="G1676" s="62" t="s">
        <v>189</v>
      </c>
    </row>
    <row r="1677" spans="1:7" s="104" customFormat="1" ht="18">
      <c r="A1677" s="131" t="s">
        <v>3387</v>
      </c>
      <c r="B1677" s="65" t="s">
        <v>58</v>
      </c>
      <c r="C1677" s="66" t="s">
        <v>1228</v>
      </c>
      <c r="D1677" s="67" t="s">
        <v>11</v>
      </c>
      <c r="E1677" s="58" t="s">
        <v>1191</v>
      </c>
      <c r="F1677" s="149" t="s">
        <v>1229</v>
      </c>
      <c r="G1677" s="65" t="s">
        <v>187</v>
      </c>
    </row>
    <row r="1678" spans="1:7" s="104" customFormat="1" ht="18">
      <c r="A1678" s="155"/>
      <c r="B1678" s="65" t="s">
        <v>58</v>
      </c>
      <c r="C1678" s="66" t="s">
        <v>1228</v>
      </c>
      <c r="D1678" s="67" t="s">
        <v>11</v>
      </c>
      <c r="E1678" s="58" t="s">
        <v>1203</v>
      </c>
      <c r="F1678" s="149" t="s">
        <v>1230</v>
      </c>
      <c r="G1678" s="65" t="s">
        <v>187</v>
      </c>
    </row>
    <row r="1679" spans="1:7" s="104" customFormat="1" ht="18">
      <c r="A1679" s="131" t="s">
        <v>3387</v>
      </c>
      <c r="B1679" s="70" t="s">
        <v>58</v>
      </c>
      <c r="C1679" s="71" t="s">
        <v>1231</v>
      </c>
      <c r="D1679" s="71" t="s">
        <v>93</v>
      </c>
      <c r="E1679" s="58" t="s">
        <v>3049</v>
      </c>
      <c r="F1679" s="157" t="s">
        <v>1232</v>
      </c>
      <c r="G1679" s="70" t="s">
        <v>1233</v>
      </c>
    </row>
    <row r="1680" spans="1:7" s="104" customFormat="1" ht="18">
      <c r="A1680" s="153"/>
      <c r="B1680" s="87"/>
      <c r="C1680" s="88"/>
      <c r="D1680" s="88"/>
      <c r="E1680" s="58" t="s">
        <v>3050</v>
      </c>
      <c r="F1680" s="158"/>
      <c r="G1680" s="87"/>
    </row>
    <row r="1681" spans="1:7" s="104" customFormat="1" ht="18">
      <c r="A1681" s="153"/>
      <c r="B1681" s="87"/>
      <c r="C1681" s="88"/>
      <c r="D1681" s="88"/>
      <c r="E1681" s="58" t="s">
        <v>3051</v>
      </c>
      <c r="F1681" s="158"/>
      <c r="G1681" s="87"/>
    </row>
    <row r="1682" spans="1:7" s="104" customFormat="1" ht="18">
      <c r="A1682" s="155"/>
      <c r="B1682" s="74"/>
      <c r="C1682" s="75"/>
      <c r="D1682" s="75"/>
      <c r="E1682" s="58" t="s">
        <v>3052</v>
      </c>
      <c r="F1682" s="159"/>
      <c r="G1682" s="74"/>
    </row>
    <row r="1683" spans="1:7" s="104" customFormat="1" ht="18">
      <c r="A1683" s="131" t="s">
        <v>3387</v>
      </c>
      <c r="B1683" s="65" t="s">
        <v>58</v>
      </c>
      <c r="C1683" s="66" t="s">
        <v>1234</v>
      </c>
      <c r="D1683" s="67" t="s">
        <v>11</v>
      </c>
      <c r="E1683" s="58" t="s">
        <v>1172</v>
      </c>
      <c r="F1683" s="149" t="s">
        <v>1235</v>
      </c>
      <c r="G1683" s="65" t="s">
        <v>632</v>
      </c>
    </row>
    <row r="1684" spans="1:7" s="104" customFormat="1" ht="18">
      <c r="A1684" s="153"/>
      <c r="B1684" s="65" t="s">
        <v>58</v>
      </c>
      <c r="C1684" s="66" t="s">
        <v>1234</v>
      </c>
      <c r="D1684" s="67" t="s">
        <v>11</v>
      </c>
      <c r="E1684" s="68" t="s">
        <v>1035</v>
      </c>
      <c r="F1684" s="149" t="s">
        <v>1235</v>
      </c>
      <c r="G1684" s="65" t="s">
        <v>632</v>
      </c>
    </row>
    <row r="1685" spans="1:7" s="104" customFormat="1" ht="18">
      <c r="A1685" s="153"/>
      <c r="B1685" s="65" t="s">
        <v>58</v>
      </c>
      <c r="C1685" s="66" t="s">
        <v>1234</v>
      </c>
      <c r="D1685" s="67" t="s">
        <v>11</v>
      </c>
      <c r="E1685" s="58" t="s">
        <v>1236</v>
      </c>
      <c r="F1685" s="149" t="s">
        <v>1235</v>
      </c>
      <c r="G1685" s="65" t="s">
        <v>632</v>
      </c>
    </row>
    <row r="1686" spans="1:7" s="104" customFormat="1" ht="18">
      <c r="A1686" s="153"/>
      <c r="B1686" s="65" t="s">
        <v>58</v>
      </c>
      <c r="C1686" s="66" t="s">
        <v>1234</v>
      </c>
      <c r="D1686" s="67" t="s">
        <v>11</v>
      </c>
      <c r="E1686" s="58" t="s">
        <v>1237</v>
      </c>
      <c r="F1686" s="149" t="s">
        <v>1235</v>
      </c>
      <c r="G1686" s="65" t="s">
        <v>632</v>
      </c>
    </row>
    <row r="1687" spans="1:7" s="161" customFormat="1" ht="18">
      <c r="A1687" s="153"/>
      <c r="B1687" s="65" t="s">
        <v>58</v>
      </c>
      <c r="C1687" s="66" t="s">
        <v>1234</v>
      </c>
      <c r="D1687" s="67" t="s">
        <v>11</v>
      </c>
      <c r="E1687" s="58" t="s">
        <v>1038</v>
      </c>
      <c r="F1687" s="149" t="s">
        <v>1235</v>
      </c>
      <c r="G1687" s="65" t="s">
        <v>632</v>
      </c>
    </row>
    <row r="1688" spans="1:7" s="161" customFormat="1" ht="18">
      <c r="A1688" s="153"/>
      <c r="B1688" s="65" t="s">
        <v>58</v>
      </c>
      <c r="C1688" s="66" t="s">
        <v>1234</v>
      </c>
      <c r="D1688" s="67" t="s">
        <v>11</v>
      </c>
      <c r="E1688" s="58" t="s">
        <v>1238</v>
      </c>
      <c r="F1688" s="149" t="s">
        <v>1235</v>
      </c>
      <c r="G1688" s="65" t="s">
        <v>632</v>
      </c>
    </row>
    <row r="1689" spans="1:7" s="161" customFormat="1" ht="18">
      <c r="A1689" s="153"/>
      <c r="B1689" s="65" t="s">
        <v>58</v>
      </c>
      <c r="C1689" s="66" t="s">
        <v>1234</v>
      </c>
      <c r="D1689" s="67" t="s">
        <v>11</v>
      </c>
      <c r="E1689" s="58" t="s">
        <v>1239</v>
      </c>
      <c r="F1689" s="149" t="s">
        <v>1235</v>
      </c>
      <c r="G1689" s="65" t="s">
        <v>632</v>
      </c>
    </row>
    <row r="1690" spans="1:7" s="104" customFormat="1" ht="18">
      <c r="A1690" s="153"/>
      <c r="B1690" s="65" t="s">
        <v>58</v>
      </c>
      <c r="C1690" s="66" t="s">
        <v>1234</v>
      </c>
      <c r="D1690" s="67" t="s">
        <v>11</v>
      </c>
      <c r="E1690" s="58" t="s">
        <v>1240</v>
      </c>
      <c r="F1690" s="149" t="s">
        <v>1235</v>
      </c>
      <c r="G1690" s="65" t="s">
        <v>632</v>
      </c>
    </row>
    <row r="1691" spans="1:7" s="104" customFormat="1" ht="18">
      <c r="A1691" s="153"/>
      <c r="B1691" s="65" t="s">
        <v>58</v>
      </c>
      <c r="C1691" s="66" t="s">
        <v>1234</v>
      </c>
      <c r="D1691" s="67" t="s">
        <v>11</v>
      </c>
      <c r="E1691" s="58" t="s">
        <v>1241</v>
      </c>
      <c r="F1691" s="149" t="s">
        <v>1235</v>
      </c>
      <c r="G1691" s="65" t="s">
        <v>632</v>
      </c>
    </row>
    <row r="1692" spans="1:7" s="104" customFormat="1" ht="18">
      <c r="A1692" s="153"/>
      <c r="B1692" s="65" t="s">
        <v>58</v>
      </c>
      <c r="C1692" s="66" t="s">
        <v>1234</v>
      </c>
      <c r="D1692" s="67" t="s">
        <v>11</v>
      </c>
      <c r="E1692" s="58" t="s">
        <v>1242</v>
      </c>
      <c r="F1692" s="149" t="s">
        <v>1235</v>
      </c>
      <c r="G1692" s="65" t="s">
        <v>632</v>
      </c>
    </row>
    <row r="1693" spans="1:7" s="104" customFormat="1" ht="18">
      <c r="A1693" s="153"/>
      <c r="B1693" s="65" t="s">
        <v>58</v>
      </c>
      <c r="C1693" s="66" t="s">
        <v>1234</v>
      </c>
      <c r="D1693" s="67" t="s">
        <v>11</v>
      </c>
      <c r="E1693" s="58" t="s">
        <v>1243</v>
      </c>
      <c r="F1693" s="149" t="s">
        <v>1235</v>
      </c>
      <c r="G1693" s="65" t="s">
        <v>632</v>
      </c>
    </row>
    <row r="1694" spans="1:7" s="104" customFormat="1" ht="18">
      <c r="A1694" s="153"/>
      <c r="B1694" s="65" t="s">
        <v>58</v>
      </c>
      <c r="C1694" s="66" t="s">
        <v>1234</v>
      </c>
      <c r="D1694" s="67" t="s">
        <v>11</v>
      </c>
      <c r="E1694" s="58" t="s">
        <v>1244</v>
      </c>
      <c r="F1694" s="149" t="s">
        <v>1235</v>
      </c>
      <c r="G1694" s="65" t="s">
        <v>632</v>
      </c>
    </row>
    <row r="1695" spans="1:7" s="104" customFormat="1" ht="18">
      <c r="A1695" s="155"/>
      <c r="B1695" s="65" t="s">
        <v>58</v>
      </c>
      <c r="C1695" s="66" t="s">
        <v>1234</v>
      </c>
      <c r="D1695" s="67" t="s">
        <v>11</v>
      </c>
      <c r="E1695" s="58" t="s">
        <v>1245</v>
      </c>
      <c r="F1695" s="149" t="s">
        <v>1235</v>
      </c>
      <c r="G1695" s="65" t="s">
        <v>632</v>
      </c>
    </row>
    <row r="1696" spans="1:7" s="104" customFormat="1" ht="18">
      <c r="A1696" s="131" t="s">
        <v>3387</v>
      </c>
      <c r="B1696" s="65" t="s">
        <v>58</v>
      </c>
      <c r="C1696" s="66" t="s">
        <v>1234</v>
      </c>
      <c r="D1696" s="67" t="s">
        <v>11</v>
      </c>
      <c r="E1696" s="58" t="s">
        <v>1018</v>
      </c>
      <c r="F1696" s="149" t="s">
        <v>1235</v>
      </c>
      <c r="G1696" s="65" t="s">
        <v>632</v>
      </c>
    </row>
    <row r="1697" spans="1:7" s="104" customFormat="1" ht="18">
      <c r="A1697" s="153"/>
      <c r="B1697" s="65" t="s">
        <v>58</v>
      </c>
      <c r="C1697" s="66" t="s">
        <v>1234</v>
      </c>
      <c r="D1697" s="67" t="s">
        <v>11</v>
      </c>
      <c r="E1697" s="58" t="s">
        <v>1246</v>
      </c>
      <c r="F1697" s="149" t="s">
        <v>1235</v>
      </c>
      <c r="G1697" s="65" t="s">
        <v>632</v>
      </c>
    </row>
    <row r="1698" spans="1:7" s="104" customFormat="1" ht="18">
      <c r="A1698" s="153"/>
      <c r="B1698" s="65" t="s">
        <v>58</v>
      </c>
      <c r="C1698" s="66" t="s">
        <v>1234</v>
      </c>
      <c r="D1698" s="67" t="s">
        <v>11</v>
      </c>
      <c r="E1698" s="58" t="s">
        <v>1247</v>
      </c>
      <c r="F1698" s="149" t="s">
        <v>1235</v>
      </c>
      <c r="G1698" s="65" t="s">
        <v>632</v>
      </c>
    </row>
    <row r="1699" spans="1:7" s="104" customFormat="1" ht="18">
      <c r="A1699" s="153"/>
      <c r="B1699" s="65" t="s">
        <v>58</v>
      </c>
      <c r="C1699" s="66" t="s">
        <v>1234</v>
      </c>
      <c r="D1699" s="67" t="s">
        <v>11</v>
      </c>
      <c r="E1699" s="58" t="s">
        <v>1019</v>
      </c>
      <c r="F1699" s="149" t="s">
        <v>1235</v>
      </c>
      <c r="G1699" s="65" t="s">
        <v>632</v>
      </c>
    </row>
    <row r="1700" spans="1:7" s="104" customFormat="1" ht="18">
      <c r="A1700" s="155"/>
      <c r="B1700" s="65" t="s">
        <v>58</v>
      </c>
      <c r="C1700" s="66" t="s">
        <v>1234</v>
      </c>
      <c r="D1700" s="67" t="s">
        <v>11</v>
      </c>
      <c r="E1700" s="58" t="s">
        <v>77</v>
      </c>
      <c r="F1700" s="149" t="s">
        <v>1235</v>
      </c>
      <c r="G1700" s="65" t="s">
        <v>632</v>
      </c>
    </row>
    <row r="1701" spans="1:7" s="104" customFormat="1" ht="55">
      <c r="A1701" s="147" t="s">
        <v>3387</v>
      </c>
      <c r="B1701" s="81" t="s">
        <v>58</v>
      </c>
      <c r="C1701" s="58" t="s">
        <v>3390</v>
      </c>
      <c r="D1701" s="63" t="s">
        <v>11</v>
      </c>
      <c r="E1701" s="58" t="s">
        <v>411</v>
      </c>
      <c r="F1701" s="110" t="s">
        <v>1248</v>
      </c>
      <c r="G1701" s="62" t="s">
        <v>650</v>
      </c>
    </row>
    <row r="1702" spans="1:7" s="104" customFormat="1" ht="55">
      <c r="A1702" s="147" t="s">
        <v>3387</v>
      </c>
      <c r="B1702" s="81" t="s">
        <v>58</v>
      </c>
      <c r="C1702" s="58" t="s">
        <v>1228</v>
      </c>
      <c r="D1702" s="63" t="s">
        <v>11</v>
      </c>
      <c r="E1702" s="58" t="s">
        <v>786</v>
      </c>
      <c r="F1702" s="110" t="s">
        <v>1249</v>
      </c>
      <c r="G1702" s="62" t="s">
        <v>254</v>
      </c>
    </row>
    <row r="1703" spans="1:7" s="104" customFormat="1" ht="18">
      <c r="A1703" s="131" t="s">
        <v>3387</v>
      </c>
      <c r="B1703" s="65" t="s">
        <v>58</v>
      </c>
      <c r="C1703" s="66" t="s">
        <v>1250</v>
      </c>
      <c r="D1703" s="67" t="s">
        <v>11</v>
      </c>
      <c r="E1703" s="68" t="s">
        <v>1251</v>
      </c>
      <c r="F1703" s="149" t="s">
        <v>1252</v>
      </c>
      <c r="G1703" s="65" t="s">
        <v>43</v>
      </c>
    </row>
    <row r="1704" spans="1:7" s="104" customFormat="1" ht="18">
      <c r="A1704" s="153"/>
      <c r="B1704" s="65" t="s">
        <v>58</v>
      </c>
      <c r="C1704" s="66" t="s">
        <v>1250</v>
      </c>
      <c r="D1704" s="67" t="s">
        <v>11</v>
      </c>
      <c r="E1704" s="58" t="s">
        <v>375</v>
      </c>
      <c r="F1704" s="149" t="s">
        <v>1253</v>
      </c>
      <c r="G1704" s="65" t="s">
        <v>43</v>
      </c>
    </row>
    <row r="1705" spans="1:7" s="104" customFormat="1" ht="18">
      <c r="A1705" s="153"/>
      <c r="B1705" s="65" t="s">
        <v>58</v>
      </c>
      <c r="C1705" s="66" t="s">
        <v>1250</v>
      </c>
      <c r="D1705" s="67" t="s">
        <v>11</v>
      </c>
      <c r="E1705" s="58" t="s">
        <v>1254</v>
      </c>
      <c r="F1705" s="149" t="s">
        <v>1253</v>
      </c>
      <c r="G1705" s="65" t="s">
        <v>43</v>
      </c>
    </row>
    <row r="1706" spans="1:7" s="104" customFormat="1" ht="18">
      <c r="A1706" s="153"/>
      <c r="B1706" s="65" t="s">
        <v>58</v>
      </c>
      <c r="C1706" s="66" t="s">
        <v>1250</v>
      </c>
      <c r="D1706" s="67" t="s">
        <v>11</v>
      </c>
      <c r="E1706" s="58" t="s">
        <v>1255</v>
      </c>
      <c r="F1706" s="149" t="s">
        <v>1253</v>
      </c>
      <c r="G1706" s="65" t="s">
        <v>43</v>
      </c>
    </row>
    <row r="1707" spans="1:7" s="104" customFormat="1" ht="18">
      <c r="A1707" s="153"/>
      <c r="B1707" s="65" t="s">
        <v>58</v>
      </c>
      <c r="C1707" s="66" t="s">
        <v>1250</v>
      </c>
      <c r="D1707" s="67" t="s">
        <v>11</v>
      </c>
      <c r="E1707" s="58" t="s">
        <v>1218</v>
      </c>
      <c r="F1707" s="149" t="s">
        <v>1253</v>
      </c>
      <c r="G1707" s="65" t="s">
        <v>43</v>
      </c>
    </row>
    <row r="1708" spans="1:7" s="104" customFormat="1" ht="18">
      <c r="A1708" s="153"/>
      <c r="B1708" s="65" t="s">
        <v>58</v>
      </c>
      <c r="C1708" s="66" t="s">
        <v>1250</v>
      </c>
      <c r="D1708" s="67" t="s">
        <v>11</v>
      </c>
      <c r="E1708" s="58" t="s">
        <v>699</v>
      </c>
      <c r="F1708" s="149" t="s">
        <v>1253</v>
      </c>
      <c r="G1708" s="65" t="s">
        <v>43</v>
      </c>
    </row>
    <row r="1709" spans="1:7" s="104" customFormat="1" ht="18">
      <c r="A1709" s="155"/>
      <c r="B1709" s="65" t="s">
        <v>58</v>
      </c>
      <c r="C1709" s="66" t="s">
        <v>1250</v>
      </c>
      <c r="D1709" s="67" t="s">
        <v>11</v>
      </c>
      <c r="E1709" s="58" t="s">
        <v>1256</v>
      </c>
      <c r="F1709" s="149" t="s">
        <v>1253</v>
      </c>
      <c r="G1709" s="65" t="s">
        <v>43</v>
      </c>
    </row>
    <row r="1710" spans="1:7" s="104" customFormat="1" ht="55">
      <c r="A1710" s="131" t="s">
        <v>3387</v>
      </c>
      <c r="B1710" s="70" t="s">
        <v>58</v>
      </c>
      <c r="C1710" s="71" t="s">
        <v>1228</v>
      </c>
      <c r="D1710" s="71" t="s">
        <v>11</v>
      </c>
      <c r="E1710" s="58" t="s">
        <v>876</v>
      </c>
      <c r="F1710" s="110" t="s">
        <v>1257</v>
      </c>
      <c r="G1710" s="81" t="s">
        <v>362</v>
      </c>
    </row>
    <row r="1711" spans="1:7" s="104" customFormat="1" ht="55">
      <c r="A1711" s="153"/>
      <c r="B1711" s="87"/>
      <c r="C1711" s="88"/>
      <c r="D1711" s="88"/>
      <c r="E1711" s="58" t="s">
        <v>3053</v>
      </c>
      <c r="F1711" s="110" t="s">
        <v>1257</v>
      </c>
      <c r="G1711" s="81" t="s">
        <v>2446</v>
      </c>
    </row>
    <row r="1712" spans="1:7" s="104" customFormat="1" ht="55">
      <c r="A1712" s="153"/>
      <c r="B1712" s="87"/>
      <c r="C1712" s="88"/>
      <c r="D1712" s="88"/>
      <c r="E1712" s="58" t="s">
        <v>3054</v>
      </c>
      <c r="F1712" s="110" t="s">
        <v>1257</v>
      </c>
      <c r="G1712" s="81" t="s">
        <v>2446</v>
      </c>
    </row>
    <row r="1713" spans="1:7" s="104" customFormat="1" ht="55">
      <c r="A1713" s="155"/>
      <c r="B1713" s="74"/>
      <c r="C1713" s="75"/>
      <c r="D1713" s="75"/>
      <c r="E1713" s="58" t="s">
        <v>3055</v>
      </c>
      <c r="F1713" s="110" t="s">
        <v>1257</v>
      </c>
      <c r="G1713" s="81" t="s">
        <v>2446</v>
      </c>
    </row>
    <row r="1714" spans="1:7" s="104" customFormat="1" ht="18">
      <c r="A1714" s="65" t="s">
        <v>3387</v>
      </c>
      <c r="B1714" s="65" t="s">
        <v>58</v>
      </c>
      <c r="C1714" s="66" t="s">
        <v>537</v>
      </c>
      <c r="D1714" s="67" t="s">
        <v>11</v>
      </c>
      <c r="E1714" s="58" t="s">
        <v>1174</v>
      </c>
      <c r="F1714" s="149" t="s">
        <v>1258</v>
      </c>
      <c r="G1714" s="82" t="s">
        <v>1259</v>
      </c>
    </row>
    <row r="1715" spans="1:7" s="104" customFormat="1" ht="18">
      <c r="A1715" s="65" t="s">
        <v>58</v>
      </c>
      <c r="B1715" s="65" t="s">
        <v>58</v>
      </c>
      <c r="C1715" s="66" t="s">
        <v>537</v>
      </c>
      <c r="D1715" s="67" t="s">
        <v>11</v>
      </c>
      <c r="E1715" s="58" t="s">
        <v>1260</v>
      </c>
      <c r="F1715" s="149" t="s">
        <v>1258</v>
      </c>
      <c r="G1715" s="82" t="s">
        <v>1259</v>
      </c>
    </row>
    <row r="1716" spans="1:7" s="104" customFormat="1" ht="18">
      <c r="A1716" s="65" t="s">
        <v>58</v>
      </c>
      <c r="B1716" s="65" t="s">
        <v>58</v>
      </c>
      <c r="C1716" s="66" t="s">
        <v>537</v>
      </c>
      <c r="D1716" s="67" t="s">
        <v>11</v>
      </c>
      <c r="E1716" s="58" t="s">
        <v>1261</v>
      </c>
      <c r="F1716" s="149" t="s">
        <v>1258</v>
      </c>
      <c r="G1716" s="82" t="s">
        <v>1259</v>
      </c>
    </row>
    <row r="1717" spans="1:7" s="104" customFormat="1" ht="18">
      <c r="A1717" s="65" t="s">
        <v>58</v>
      </c>
      <c r="B1717" s="65" t="s">
        <v>58</v>
      </c>
      <c r="C1717" s="66" t="s">
        <v>537</v>
      </c>
      <c r="D1717" s="67" t="s">
        <v>11</v>
      </c>
      <c r="E1717" s="58" t="s">
        <v>1262</v>
      </c>
      <c r="F1717" s="149" t="s">
        <v>1258</v>
      </c>
      <c r="G1717" s="82" t="s">
        <v>1259</v>
      </c>
    </row>
    <row r="1718" spans="1:7" s="104" customFormat="1" ht="18">
      <c r="A1718" s="65" t="s">
        <v>58</v>
      </c>
      <c r="B1718" s="65" t="s">
        <v>58</v>
      </c>
      <c r="C1718" s="66" t="s">
        <v>537</v>
      </c>
      <c r="D1718" s="67" t="s">
        <v>11</v>
      </c>
      <c r="E1718" s="58" t="s">
        <v>1263</v>
      </c>
      <c r="F1718" s="149" t="s">
        <v>1258</v>
      </c>
      <c r="G1718" s="82" t="s">
        <v>1259</v>
      </c>
    </row>
    <row r="1719" spans="1:7" s="104" customFormat="1" ht="18">
      <c r="A1719" s="65" t="s">
        <v>58</v>
      </c>
      <c r="B1719" s="65" t="s">
        <v>58</v>
      </c>
      <c r="C1719" s="66" t="s">
        <v>537</v>
      </c>
      <c r="D1719" s="67" t="s">
        <v>11</v>
      </c>
      <c r="E1719" s="58" t="s">
        <v>1264</v>
      </c>
      <c r="F1719" s="149" t="s">
        <v>1258</v>
      </c>
      <c r="G1719" s="82" t="s">
        <v>1259</v>
      </c>
    </row>
    <row r="1720" spans="1:7" s="104" customFormat="1" ht="18">
      <c r="A1720" s="65" t="s">
        <v>58</v>
      </c>
      <c r="B1720" s="65" t="s">
        <v>58</v>
      </c>
      <c r="C1720" s="66" t="s">
        <v>537</v>
      </c>
      <c r="D1720" s="67" t="s">
        <v>11</v>
      </c>
      <c r="E1720" s="58" t="s">
        <v>1265</v>
      </c>
      <c r="F1720" s="149" t="s">
        <v>1258</v>
      </c>
      <c r="G1720" s="82" t="s">
        <v>1259</v>
      </c>
    </row>
    <row r="1721" spans="1:7" s="104" customFormat="1" ht="18">
      <c r="A1721" s="65" t="s">
        <v>58</v>
      </c>
      <c r="B1721" s="65" t="s">
        <v>58</v>
      </c>
      <c r="C1721" s="66" t="s">
        <v>537</v>
      </c>
      <c r="D1721" s="67" t="s">
        <v>11</v>
      </c>
      <c r="E1721" s="58" t="s">
        <v>1266</v>
      </c>
      <c r="F1721" s="149" t="s">
        <v>1258</v>
      </c>
      <c r="G1721" s="82" t="s">
        <v>1259</v>
      </c>
    </row>
    <row r="1722" spans="1:7" s="161" customFormat="1" ht="18">
      <c r="A1722" s="65" t="s">
        <v>58</v>
      </c>
      <c r="B1722" s="65" t="s">
        <v>58</v>
      </c>
      <c r="C1722" s="66" t="s">
        <v>537</v>
      </c>
      <c r="D1722" s="67" t="s">
        <v>11</v>
      </c>
      <c r="E1722" s="58" t="s">
        <v>1267</v>
      </c>
      <c r="F1722" s="149" t="s">
        <v>1258</v>
      </c>
      <c r="G1722" s="82" t="s">
        <v>1259</v>
      </c>
    </row>
    <row r="1723" spans="1:7" s="104" customFormat="1" ht="18">
      <c r="A1723" s="65" t="s">
        <v>58</v>
      </c>
      <c r="B1723" s="65" t="s">
        <v>58</v>
      </c>
      <c r="C1723" s="66" t="s">
        <v>537</v>
      </c>
      <c r="D1723" s="67" t="s">
        <v>11</v>
      </c>
      <c r="E1723" s="58" t="s">
        <v>1268</v>
      </c>
      <c r="F1723" s="149" t="s">
        <v>1258</v>
      </c>
      <c r="G1723" s="82" t="s">
        <v>1259</v>
      </c>
    </row>
    <row r="1724" spans="1:7" s="161" customFormat="1" ht="18">
      <c r="A1724" s="65" t="s">
        <v>58</v>
      </c>
      <c r="B1724" s="65" t="s">
        <v>58</v>
      </c>
      <c r="C1724" s="66" t="s">
        <v>537</v>
      </c>
      <c r="D1724" s="67" t="s">
        <v>11</v>
      </c>
      <c r="E1724" s="58" t="s">
        <v>1269</v>
      </c>
      <c r="F1724" s="149" t="s">
        <v>1258</v>
      </c>
      <c r="G1724" s="82" t="s">
        <v>1259</v>
      </c>
    </row>
    <row r="1725" spans="1:7" s="161" customFormat="1" ht="18">
      <c r="A1725" s="65" t="s">
        <v>58</v>
      </c>
      <c r="B1725" s="65" t="s">
        <v>58</v>
      </c>
      <c r="C1725" s="66" t="s">
        <v>537</v>
      </c>
      <c r="D1725" s="67" t="s">
        <v>11</v>
      </c>
      <c r="E1725" s="58" t="s">
        <v>1270</v>
      </c>
      <c r="F1725" s="149" t="s">
        <v>1258</v>
      </c>
      <c r="G1725" s="82" t="s">
        <v>1259</v>
      </c>
    </row>
    <row r="1726" spans="1:7" s="161" customFormat="1" ht="18">
      <c r="A1726" s="65" t="s">
        <v>58</v>
      </c>
      <c r="B1726" s="65" t="s">
        <v>58</v>
      </c>
      <c r="C1726" s="66" t="s">
        <v>537</v>
      </c>
      <c r="D1726" s="67" t="s">
        <v>11</v>
      </c>
      <c r="E1726" s="58" t="s">
        <v>1271</v>
      </c>
      <c r="F1726" s="149" t="s">
        <v>1258</v>
      </c>
      <c r="G1726" s="82" t="s">
        <v>1259</v>
      </c>
    </row>
    <row r="1727" spans="1:7" s="161" customFormat="1" ht="18">
      <c r="A1727" s="65" t="s">
        <v>58</v>
      </c>
      <c r="B1727" s="65" t="s">
        <v>58</v>
      </c>
      <c r="C1727" s="66" t="s">
        <v>537</v>
      </c>
      <c r="D1727" s="67" t="s">
        <v>11</v>
      </c>
      <c r="E1727" s="58" t="s">
        <v>1272</v>
      </c>
      <c r="F1727" s="149" t="s">
        <v>1258</v>
      </c>
      <c r="G1727" s="82" t="s">
        <v>1259</v>
      </c>
    </row>
    <row r="1728" spans="1:7" s="104" customFormat="1" ht="18">
      <c r="A1728" s="65" t="s">
        <v>58</v>
      </c>
      <c r="B1728" s="65" t="s">
        <v>58</v>
      </c>
      <c r="C1728" s="66" t="s">
        <v>537</v>
      </c>
      <c r="D1728" s="67" t="s">
        <v>11</v>
      </c>
      <c r="E1728" s="58" t="s">
        <v>1273</v>
      </c>
      <c r="F1728" s="149" t="s">
        <v>1258</v>
      </c>
      <c r="G1728" s="82" t="s">
        <v>1259</v>
      </c>
    </row>
    <row r="1729" spans="1:7" s="104" customFormat="1" ht="18">
      <c r="A1729" s="65" t="s">
        <v>58</v>
      </c>
      <c r="B1729" s="65" t="s">
        <v>58</v>
      </c>
      <c r="C1729" s="66" t="s">
        <v>537</v>
      </c>
      <c r="D1729" s="67" t="s">
        <v>11</v>
      </c>
      <c r="E1729" s="58" t="s">
        <v>1274</v>
      </c>
      <c r="F1729" s="149" t="s">
        <v>1258</v>
      </c>
      <c r="G1729" s="82" t="s">
        <v>1259</v>
      </c>
    </row>
    <row r="1730" spans="1:7" s="104" customFormat="1" ht="18">
      <c r="A1730" s="65" t="s">
        <v>58</v>
      </c>
      <c r="B1730" s="65" t="s">
        <v>58</v>
      </c>
      <c r="C1730" s="66" t="s">
        <v>537</v>
      </c>
      <c r="D1730" s="67" t="s">
        <v>11</v>
      </c>
      <c r="E1730" s="58" t="s">
        <v>1275</v>
      </c>
      <c r="F1730" s="149" t="s">
        <v>1258</v>
      </c>
      <c r="G1730" s="82" t="s">
        <v>1259</v>
      </c>
    </row>
    <row r="1731" spans="1:7" s="104" customFormat="1" ht="18">
      <c r="A1731" s="65" t="s">
        <v>58</v>
      </c>
      <c r="B1731" s="65" t="s">
        <v>58</v>
      </c>
      <c r="C1731" s="66" t="s">
        <v>537</v>
      </c>
      <c r="D1731" s="67" t="s">
        <v>11</v>
      </c>
      <c r="E1731" s="58" t="s">
        <v>1276</v>
      </c>
      <c r="F1731" s="149" t="s">
        <v>1258</v>
      </c>
      <c r="G1731" s="82" t="s">
        <v>1259</v>
      </c>
    </row>
    <row r="1732" spans="1:7" s="104" customFormat="1" ht="18">
      <c r="A1732" s="65" t="s">
        <v>58</v>
      </c>
      <c r="B1732" s="65" t="s">
        <v>58</v>
      </c>
      <c r="C1732" s="66" t="s">
        <v>537</v>
      </c>
      <c r="D1732" s="67" t="s">
        <v>11</v>
      </c>
      <c r="E1732" s="58" t="s">
        <v>1277</v>
      </c>
      <c r="F1732" s="149" t="s">
        <v>1258</v>
      </c>
      <c r="G1732" s="82" t="s">
        <v>1259</v>
      </c>
    </row>
    <row r="1733" spans="1:7" s="104" customFormat="1" ht="18">
      <c r="A1733" s="65" t="s">
        <v>58</v>
      </c>
      <c r="B1733" s="65" t="s">
        <v>58</v>
      </c>
      <c r="C1733" s="66" t="s">
        <v>537</v>
      </c>
      <c r="D1733" s="67" t="s">
        <v>11</v>
      </c>
      <c r="E1733" s="58" t="s">
        <v>1278</v>
      </c>
      <c r="F1733" s="149" t="s">
        <v>1258</v>
      </c>
      <c r="G1733" s="82" t="s">
        <v>1259</v>
      </c>
    </row>
    <row r="1734" spans="1:7" s="104" customFormat="1" ht="18">
      <c r="A1734" s="65" t="s">
        <v>58</v>
      </c>
      <c r="B1734" s="65" t="s">
        <v>58</v>
      </c>
      <c r="C1734" s="66" t="s">
        <v>537</v>
      </c>
      <c r="D1734" s="67" t="s">
        <v>11</v>
      </c>
      <c r="E1734" s="58" t="s">
        <v>1279</v>
      </c>
      <c r="F1734" s="149" t="s">
        <v>1258</v>
      </c>
      <c r="G1734" s="82" t="s">
        <v>1259</v>
      </c>
    </row>
    <row r="1735" spans="1:7" s="104" customFormat="1" ht="18">
      <c r="A1735" s="65" t="s">
        <v>58</v>
      </c>
      <c r="B1735" s="65" t="s">
        <v>58</v>
      </c>
      <c r="C1735" s="66" t="s">
        <v>537</v>
      </c>
      <c r="D1735" s="67" t="s">
        <v>11</v>
      </c>
      <c r="E1735" s="58" t="s">
        <v>1280</v>
      </c>
      <c r="F1735" s="149" t="s">
        <v>1258</v>
      </c>
      <c r="G1735" s="82" t="s">
        <v>1259</v>
      </c>
    </row>
    <row r="1736" spans="1:7" s="104" customFormat="1" ht="18">
      <c r="A1736" s="65" t="s">
        <v>58</v>
      </c>
      <c r="B1736" s="65" t="s">
        <v>58</v>
      </c>
      <c r="C1736" s="66" t="s">
        <v>537</v>
      </c>
      <c r="D1736" s="67" t="s">
        <v>11</v>
      </c>
      <c r="E1736" s="58" t="s">
        <v>1281</v>
      </c>
      <c r="F1736" s="149" t="s">
        <v>1258</v>
      </c>
      <c r="G1736" s="82" t="s">
        <v>1259</v>
      </c>
    </row>
    <row r="1737" spans="1:7" s="104" customFormat="1" ht="18">
      <c r="A1737" s="65" t="s">
        <v>58</v>
      </c>
      <c r="B1737" s="65" t="s">
        <v>58</v>
      </c>
      <c r="C1737" s="66" t="s">
        <v>537</v>
      </c>
      <c r="D1737" s="67" t="s">
        <v>11</v>
      </c>
      <c r="E1737" s="58" t="s">
        <v>1282</v>
      </c>
      <c r="F1737" s="149" t="s">
        <v>1258</v>
      </c>
      <c r="G1737" s="82" t="s">
        <v>1259</v>
      </c>
    </row>
    <row r="1738" spans="1:7" s="104" customFormat="1" ht="18">
      <c r="A1738" s="65" t="s">
        <v>58</v>
      </c>
      <c r="B1738" s="65" t="s">
        <v>58</v>
      </c>
      <c r="C1738" s="66" t="s">
        <v>537</v>
      </c>
      <c r="D1738" s="67" t="s">
        <v>11</v>
      </c>
      <c r="E1738" s="58" t="s">
        <v>322</v>
      </c>
      <c r="F1738" s="149" t="s">
        <v>1258</v>
      </c>
      <c r="G1738" s="82" t="s">
        <v>1259</v>
      </c>
    </row>
    <row r="1739" spans="1:7" s="104" customFormat="1" ht="18">
      <c r="A1739" s="65" t="s">
        <v>58</v>
      </c>
      <c r="B1739" s="65" t="s">
        <v>58</v>
      </c>
      <c r="C1739" s="66" t="s">
        <v>537</v>
      </c>
      <c r="D1739" s="67" t="s">
        <v>11</v>
      </c>
      <c r="E1739" s="58" t="s">
        <v>1283</v>
      </c>
      <c r="F1739" s="149" t="s">
        <v>1258</v>
      </c>
      <c r="G1739" s="82" t="s">
        <v>1259</v>
      </c>
    </row>
    <row r="1740" spans="1:7" s="104" customFormat="1" ht="18">
      <c r="A1740" s="65" t="s">
        <v>58</v>
      </c>
      <c r="B1740" s="65" t="s">
        <v>58</v>
      </c>
      <c r="C1740" s="66" t="s">
        <v>537</v>
      </c>
      <c r="D1740" s="67" t="s">
        <v>11</v>
      </c>
      <c r="E1740" s="58" t="s">
        <v>1284</v>
      </c>
      <c r="F1740" s="149" t="s">
        <v>1258</v>
      </c>
      <c r="G1740" s="82" t="s">
        <v>1259</v>
      </c>
    </row>
    <row r="1741" spans="1:7" s="104" customFormat="1" ht="18">
      <c r="A1741" s="65" t="s">
        <v>58</v>
      </c>
      <c r="B1741" s="65" t="s">
        <v>58</v>
      </c>
      <c r="C1741" s="66" t="s">
        <v>537</v>
      </c>
      <c r="D1741" s="67" t="s">
        <v>11</v>
      </c>
      <c r="E1741" s="58" t="s">
        <v>1285</v>
      </c>
      <c r="F1741" s="149" t="s">
        <v>1258</v>
      </c>
      <c r="G1741" s="82" t="s">
        <v>1259</v>
      </c>
    </row>
    <row r="1742" spans="1:7" s="104" customFormat="1" ht="18">
      <c r="A1742" s="65" t="s">
        <v>58</v>
      </c>
      <c r="B1742" s="65" t="s">
        <v>58</v>
      </c>
      <c r="C1742" s="66" t="s">
        <v>537</v>
      </c>
      <c r="D1742" s="67" t="s">
        <v>11</v>
      </c>
      <c r="E1742" s="58" t="s">
        <v>180</v>
      </c>
      <c r="F1742" s="149" t="s">
        <v>1258</v>
      </c>
      <c r="G1742" s="82" t="s">
        <v>1259</v>
      </c>
    </row>
    <row r="1743" spans="1:7" s="104" customFormat="1" ht="18">
      <c r="A1743" s="65" t="s">
        <v>58</v>
      </c>
      <c r="B1743" s="65" t="s">
        <v>58</v>
      </c>
      <c r="C1743" s="66" t="s">
        <v>537</v>
      </c>
      <c r="D1743" s="67" t="s">
        <v>11</v>
      </c>
      <c r="E1743" s="58" t="s">
        <v>1012</v>
      </c>
      <c r="F1743" s="149" t="s">
        <v>1258</v>
      </c>
      <c r="G1743" s="82" t="s">
        <v>1259</v>
      </c>
    </row>
    <row r="1744" spans="1:7" s="104" customFormat="1" ht="18">
      <c r="A1744" s="65" t="s">
        <v>58</v>
      </c>
      <c r="B1744" s="65" t="s">
        <v>58</v>
      </c>
      <c r="C1744" s="66" t="s">
        <v>537</v>
      </c>
      <c r="D1744" s="67" t="s">
        <v>11</v>
      </c>
      <c r="E1744" s="58" t="s">
        <v>279</v>
      </c>
      <c r="F1744" s="149" t="s">
        <v>1258</v>
      </c>
      <c r="G1744" s="82" t="s">
        <v>1259</v>
      </c>
    </row>
    <row r="1745" spans="1:7" s="104" customFormat="1" ht="18">
      <c r="A1745" s="65" t="s">
        <v>58</v>
      </c>
      <c r="B1745" s="65" t="s">
        <v>58</v>
      </c>
      <c r="C1745" s="66" t="s">
        <v>537</v>
      </c>
      <c r="D1745" s="67" t="s">
        <v>11</v>
      </c>
      <c r="E1745" s="58" t="s">
        <v>1286</v>
      </c>
      <c r="F1745" s="149" t="s">
        <v>1258</v>
      </c>
      <c r="G1745" s="82" t="s">
        <v>1259</v>
      </c>
    </row>
    <row r="1746" spans="1:7" s="104" customFormat="1" ht="18">
      <c r="A1746" s="65" t="s">
        <v>58</v>
      </c>
      <c r="B1746" s="65" t="s">
        <v>58</v>
      </c>
      <c r="C1746" s="66" t="s">
        <v>537</v>
      </c>
      <c r="D1746" s="67" t="s">
        <v>11</v>
      </c>
      <c r="E1746" s="58" t="s">
        <v>1287</v>
      </c>
      <c r="F1746" s="149" t="s">
        <v>1258</v>
      </c>
      <c r="G1746" s="82" t="s">
        <v>1259</v>
      </c>
    </row>
    <row r="1747" spans="1:7" s="104" customFormat="1" ht="18">
      <c r="A1747" s="65" t="s">
        <v>58</v>
      </c>
      <c r="B1747" s="65" t="s">
        <v>58</v>
      </c>
      <c r="C1747" s="66" t="s">
        <v>537</v>
      </c>
      <c r="D1747" s="67" t="s">
        <v>11</v>
      </c>
      <c r="E1747" s="58" t="s">
        <v>1288</v>
      </c>
      <c r="F1747" s="149" t="s">
        <v>1258</v>
      </c>
      <c r="G1747" s="82" t="s">
        <v>1259</v>
      </c>
    </row>
    <row r="1748" spans="1:7" s="104" customFormat="1" ht="18">
      <c r="A1748" s="65" t="s">
        <v>58</v>
      </c>
      <c r="B1748" s="65" t="s">
        <v>58</v>
      </c>
      <c r="C1748" s="66" t="s">
        <v>537</v>
      </c>
      <c r="D1748" s="67" t="s">
        <v>11</v>
      </c>
      <c r="E1748" s="58" t="s">
        <v>1289</v>
      </c>
      <c r="F1748" s="149" t="s">
        <v>1258</v>
      </c>
      <c r="G1748" s="82" t="s">
        <v>1259</v>
      </c>
    </row>
    <row r="1749" spans="1:7" s="104" customFormat="1" ht="18">
      <c r="A1749" s="65" t="s">
        <v>58</v>
      </c>
      <c r="B1749" s="65" t="s">
        <v>58</v>
      </c>
      <c r="C1749" s="66" t="s">
        <v>537</v>
      </c>
      <c r="D1749" s="67" t="s">
        <v>11</v>
      </c>
      <c r="E1749" s="58" t="s">
        <v>1290</v>
      </c>
      <c r="F1749" s="149" t="s">
        <v>1258</v>
      </c>
      <c r="G1749" s="82" t="s">
        <v>1259</v>
      </c>
    </row>
    <row r="1750" spans="1:7" s="104" customFormat="1" ht="18">
      <c r="A1750" s="65" t="s">
        <v>58</v>
      </c>
      <c r="B1750" s="65" t="s">
        <v>58</v>
      </c>
      <c r="C1750" s="66" t="s">
        <v>537</v>
      </c>
      <c r="D1750" s="67" t="s">
        <v>11</v>
      </c>
      <c r="E1750" s="58" t="s">
        <v>1291</v>
      </c>
      <c r="F1750" s="149" t="s">
        <v>1258</v>
      </c>
      <c r="G1750" s="82" t="s">
        <v>1259</v>
      </c>
    </row>
    <row r="1751" spans="1:7" s="104" customFormat="1" ht="18">
      <c r="A1751" s="65" t="s">
        <v>58</v>
      </c>
      <c r="B1751" s="65" t="s">
        <v>58</v>
      </c>
      <c r="C1751" s="66" t="s">
        <v>537</v>
      </c>
      <c r="D1751" s="67" t="s">
        <v>11</v>
      </c>
      <c r="E1751" s="58" t="s">
        <v>1292</v>
      </c>
      <c r="F1751" s="149" t="s">
        <v>1258</v>
      </c>
      <c r="G1751" s="82" t="s">
        <v>1259</v>
      </c>
    </row>
    <row r="1752" spans="1:7" s="104" customFormat="1" ht="18">
      <c r="A1752" s="65" t="s">
        <v>58</v>
      </c>
      <c r="B1752" s="65" t="s">
        <v>58</v>
      </c>
      <c r="C1752" s="66" t="s">
        <v>537</v>
      </c>
      <c r="D1752" s="67" t="s">
        <v>11</v>
      </c>
      <c r="E1752" s="58" t="s">
        <v>1293</v>
      </c>
      <c r="F1752" s="149" t="s">
        <v>1258</v>
      </c>
      <c r="G1752" s="82" t="s">
        <v>1259</v>
      </c>
    </row>
    <row r="1753" spans="1:7" s="104" customFormat="1" ht="18">
      <c r="A1753" s="163" t="s">
        <v>3061</v>
      </c>
      <c r="B1753" s="163" t="s">
        <v>1573</v>
      </c>
      <c r="C1753" s="72" t="s">
        <v>3308</v>
      </c>
      <c r="D1753" s="71" t="s">
        <v>93</v>
      </c>
      <c r="E1753" s="58" t="s">
        <v>3309</v>
      </c>
      <c r="F1753" s="157" t="s">
        <v>3306</v>
      </c>
      <c r="G1753" s="164" t="s">
        <v>1719</v>
      </c>
    </row>
    <row r="1754" spans="1:7" s="104" customFormat="1" ht="18">
      <c r="A1754" s="165"/>
      <c r="B1754" s="165"/>
      <c r="C1754" s="89"/>
      <c r="D1754" s="88"/>
      <c r="E1754" s="58" t="s">
        <v>3054</v>
      </c>
      <c r="F1754" s="158"/>
      <c r="G1754" s="166"/>
    </row>
    <row r="1755" spans="1:7" s="104" customFormat="1" ht="18">
      <c r="A1755" s="167"/>
      <c r="B1755" s="167"/>
      <c r="C1755" s="76"/>
      <c r="D1755" s="75"/>
      <c r="E1755" s="58" t="s">
        <v>3055</v>
      </c>
      <c r="F1755" s="159"/>
      <c r="G1755" s="168"/>
    </row>
    <row r="1756" spans="1:7" s="104" customFormat="1" ht="66">
      <c r="A1756" s="62" t="s">
        <v>3061</v>
      </c>
      <c r="B1756" s="62" t="s">
        <v>1573</v>
      </c>
      <c r="C1756" s="58" t="s">
        <v>3308</v>
      </c>
      <c r="D1756" s="63" t="s">
        <v>93</v>
      </c>
      <c r="E1756" s="58" t="s">
        <v>3307</v>
      </c>
      <c r="F1756" s="110" t="s">
        <v>3306</v>
      </c>
      <c r="G1756" s="81" t="s">
        <v>3305</v>
      </c>
    </row>
    <row r="1757" spans="1:7" s="104" customFormat="1" ht="44">
      <c r="A1757" s="81" t="s">
        <v>3387</v>
      </c>
      <c r="B1757" s="81" t="s">
        <v>40</v>
      </c>
      <c r="C1757" s="58" t="s">
        <v>1295</v>
      </c>
      <c r="D1757" s="63" t="s">
        <v>11</v>
      </c>
      <c r="E1757" s="98" t="s">
        <v>3056</v>
      </c>
      <c r="F1757" s="110" t="s">
        <v>3057</v>
      </c>
      <c r="G1757" s="62" t="s">
        <v>3058</v>
      </c>
    </row>
    <row r="1758" spans="1:7" s="104" customFormat="1" ht="18">
      <c r="A1758" s="169" t="s">
        <v>3061</v>
      </c>
      <c r="B1758" s="169" t="s">
        <v>421</v>
      </c>
      <c r="C1758" s="71" t="s">
        <v>3059</v>
      </c>
      <c r="D1758" s="71" t="s">
        <v>93</v>
      </c>
      <c r="E1758" s="58" t="s">
        <v>1192</v>
      </c>
      <c r="F1758" s="152" t="s">
        <v>3304</v>
      </c>
      <c r="G1758" s="62" t="s">
        <v>155</v>
      </c>
    </row>
    <row r="1759" spans="1:7" s="104" customFormat="1" ht="18">
      <c r="A1759" s="170"/>
      <c r="B1759" s="170"/>
      <c r="C1759" s="88"/>
      <c r="D1759" s="88"/>
      <c r="E1759" s="63" t="s">
        <v>3303</v>
      </c>
      <c r="F1759" s="154"/>
      <c r="G1759" s="70" t="s">
        <v>3156</v>
      </c>
    </row>
    <row r="1760" spans="1:7" s="104" customFormat="1" ht="18">
      <c r="A1760" s="170"/>
      <c r="B1760" s="170"/>
      <c r="C1760" s="88"/>
      <c r="D1760" s="88"/>
      <c r="E1760" s="63" t="s">
        <v>2097</v>
      </c>
      <c r="F1760" s="154"/>
      <c r="G1760" s="87"/>
    </row>
    <row r="1761" spans="1:7" s="104" customFormat="1" ht="18">
      <c r="A1761" s="170"/>
      <c r="B1761" s="170"/>
      <c r="C1761" s="88"/>
      <c r="D1761" s="88"/>
      <c r="E1761" s="63" t="s">
        <v>3302</v>
      </c>
      <c r="F1761" s="154"/>
      <c r="G1761" s="87"/>
    </row>
    <row r="1762" spans="1:7" s="104" customFormat="1" ht="18">
      <c r="A1762" s="171"/>
      <c r="B1762" s="171"/>
      <c r="C1762" s="75"/>
      <c r="D1762" s="75"/>
      <c r="E1762" s="63" t="s">
        <v>3053</v>
      </c>
      <c r="F1762" s="156"/>
      <c r="G1762" s="74"/>
    </row>
    <row r="1763" spans="1:7" s="104" customFormat="1" ht="18">
      <c r="A1763" s="62" t="s">
        <v>3387</v>
      </c>
      <c r="B1763" s="62" t="s">
        <v>40</v>
      </c>
      <c r="C1763" s="58" t="s">
        <v>1296</v>
      </c>
      <c r="D1763" s="62" t="s">
        <v>464</v>
      </c>
      <c r="E1763" s="98" t="s">
        <v>1191</v>
      </c>
      <c r="F1763" s="110" t="s">
        <v>3301</v>
      </c>
      <c r="G1763" s="62" t="s">
        <v>61</v>
      </c>
    </row>
    <row r="1764" spans="1:7" s="104" customFormat="1" ht="18">
      <c r="A1764" s="81" t="s">
        <v>3387</v>
      </c>
      <c r="B1764" s="81" t="s">
        <v>40</v>
      </c>
      <c r="C1764" s="58" t="s">
        <v>1296</v>
      </c>
      <c r="D1764" s="62" t="s">
        <v>464</v>
      </c>
      <c r="E1764" s="58" t="s">
        <v>1203</v>
      </c>
      <c r="F1764" s="110" t="s">
        <v>1297</v>
      </c>
      <c r="G1764" s="62" t="s">
        <v>198</v>
      </c>
    </row>
    <row r="1765" spans="1:7" s="104" customFormat="1" ht="36">
      <c r="A1765" s="81" t="s">
        <v>3387</v>
      </c>
      <c r="B1765" s="81" t="s">
        <v>36</v>
      </c>
      <c r="C1765" s="58" t="s">
        <v>1298</v>
      </c>
      <c r="D1765" s="62" t="s">
        <v>11</v>
      </c>
      <c r="E1765" s="58" t="s">
        <v>1194</v>
      </c>
      <c r="F1765" s="110" t="s">
        <v>3060</v>
      </c>
      <c r="G1765" s="62" t="s">
        <v>3300</v>
      </c>
    </row>
    <row r="1766" spans="1:7" s="104" customFormat="1" ht="22">
      <c r="A1766" s="81" t="s">
        <v>3387</v>
      </c>
      <c r="B1766" s="81" t="s">
        <v>166</v>
      </c>
      <c r="C1766" s="58" t="s">
        <v>1299</v>
      </c>
      <c r="D1766" s="62" t="s">
        <v>11</v>
      </c>
      <c r="E1766" s="58" t="s">
        <v>1192</v>
      </c>
      <c r="F1766" s="110" t="s">
        <v>1300</v>
      </c>
      <c r="G1766" s="62" t="s">
        <v>134</v>
      </c>
    </row>
    <row r="1767" spans="1:7" s="104" customFormat="1" ht="18">
      <c r="A1767" s="70" t="s">
        <v>3061</v>
      </c>
      <c r="B1767" s="163" t="s">
        <v>1155</v>
      </c>
      <c r="C1767" s="72" t="s">
        <v>3062</v>
      </c>
      <c r="D1767" s="163" t="s">
        <v>93</v>
      </c>
      <c r="E1767" s="98" t="s">
        <v>1206</v>
      </c>
      <c r="F1767" s="157" t="s">
        <v>3299</v>
      </c>
      <c r="G1767" s="163" t="s">
        <v>373</v>
      </c>
    </row>
    <row r="1768" spans="1:7" s="104" customFormat="1" ht="18">
      <c r="A1768" s="87"/>
      <c r="B1768" s="165"/>
      <c r="C1768" s="89"/>
      <c r="D1768" s="165"/>
      <c r="E1768" s="98" t="s">
        <v>2097</v>
      </c>
      <c r="F1768" s="158"/>
      <c r="G1768" s="165"/>
    </row>
    <row r="1769" spans="1:7" s="104" customFormat="1" ht="18">
      <c r="A1769" s="74"/>
      <c r="B1769" s="167"/>
      <c r="C1769" s="76"/>
      <c r="D1769" s="167"/>
      <c r="E1769" s="98" t="s">
        <v>3054</v>
      </c>
      <c r="F1769" s="159"/>
      <c r="G1769" s="167"/>
    </row>
    <row r="1770" spans="1:7" s="104" customFormat="1" ht="22">
      <c r="A1770" s="81" t="s">
        <v>3387</v>
      </c>
      <c r="B1770" s="81" t="s">
        <v>166</v>
      </c>
      <c r="C1770" s="58" t="s">
        <v>3298</v>
      </c>
      <c r="D1770" s="62" t="s">
        <v>11</v>
      </c>
      <c r="E1770" s="58" t="s">
        <v>1194</v>
      </c>
      <c r="F1770" s="110" t="s">
        <v>3297</v>
      </c>
      <c r="G1770" s="62" t="s">
        <v>532</v>
      </c>
    </row>
    <row r="1771" spans="1:7" s="104" customFormat="1" ht="24">
      <c r="A1771" s="62" t="s">
        <v>3387</v>
      </c>
      <c r="B1771" s="62" t="s">
        <v>40</v>
      </c>
      <c r="C1771" s="58" t="s">
        <v>1303</v>
      </c>
      <c r="D1771" s="62" t="s">
        <v>1206</v>
      </c>
      <c r="E1771" s="98" t="s">
        <v>1206</v>
      </c>
      <c r="F1771" s="110" t="s">
        <v>1304</v>
      </c>
      <c r="G1771" s="62" t="s">
        <v>134</v>
      </c>
    </row>
    <row r="1772" spans="1:7" s="104" customFormat="1" ht="18">
      <c r="A1772" s="82" t="s">
        <v>3387</v>
      </c>
      <c r="B1772" s="82" t="s">
        <v>36</v>
      </c>
      <c r="C1772" s="66" t="s">
        <v>1305</v>
      </c>
      <c r="D1772" s="65" t="s">
        <v>11</v>
      </c>
      <c r="E1772" s="58" t="s">
        <v>1306</v>
      </c>
      <c r="F1772" s="149" t="s">
        <v>1307</v>
      </c>
      <c r="G1772" s="65" t="s">
        <v>134</v>
      </c>
    </row>
    <row r="1773" spans="1:7" s="104" customFormat="1" ht="18">
      <c r="A1773" s="82"/>
      <c r="B1773" s="82"/>
      <c r="C1773" s="66"/>
      <c r="D1773" s="65"/>
      <c r="E1773" s="58" t="s">
        <v>1301</v>
      </c>
      <c r="F1773" s="149"/>
      <c r="G1773" s="65"/>
    </row>
    <row r="1774" spans="1:7" s="104" customFormat="1" ht="24">
      <c r="A1774" s="81" t="s">
        <v>3061</v>
      </c>
      <c r="B1774" s="81" t="s">
        <v>135</v>
      </c>
      <c r="C1774" s="58" t="s">
        <v>3296</v>
      </c>
      <c r="D1774" s="62" t="s">
        <v>93</v>
      </c>
      <c r="E1774" s="58" t="s">
        <v>3295</v>
      </c>
      <c r="F1774" s="110" t="s">
        <v>3294</v>
      </c>
      <c r="G1774" s="62" t="s">
        <v>373</v>
      </c>
    </row>
    <row r="1775" spans="1:7" s="148" customFormat="1" ht="24">
      <c r="A1775" s="81" t="s">
        <v>3387</v>
      </c>
      <c r="B1775" s="81" t="s">
        <v>19</v>
      </c>
      <c r="C1775" s="58" t="s">
        <v>1308</v>
      </c>
      <c r="D1775" s="63" t="s">
        <v>1167</v>
      </c>
      <c r="E1775" s="58" t="s">
        <v>1206</v>
      </c>
      <c r="F1775" s="110" t="s">
        <v>1309</v>
      </c>
      <c r="G1775" s="62" t="s">
        <v>476</v>
      </c>
    </row>
    <row r="1776" spans="1:7" s="104" customFormat="1" ht="18">
      <c r="A1776" s="70" t="s">
        <v>3061</v>
      </c>
      <c r="B1776" s="70" t="s">
        <v>135</v>
      </c>
      <c r="C1776" s="71" t="s">
        <v>136</v>
      </c>
      <c r="D1776" s="71" t="s">
        <v>137</v>
      </c>
      <c r="E1776" s="58" t="s">
        <v>138</v>
      </c>
      <c r="F1776" s="157" t="s">
        <v>3063</v>
      </c>
      <c r="G1776" s="169" t="s">
        <v>134</v>
      </c>
    </row>
    <row r="1777" spans="1:7" s="104" customFormat="1" ht="18">
      <c r="A1777" s="87"/>
      <c r="B1777" s="87"/>
      <c r="C1777" s="88"/>
      <c r="D1777" s="88"/>
      <c r="E1777" s="58" t="s">
        <v>3064</v>
      </c>
      <c r="F1777" s="158"/>
      <c r="G1777" s="170"/>
    </row>
    <row r="1778" spans="1:7" s="104" customFormat="1" ht="18">
      <c r="A1778" s="87"/>
      <c r="B1778" s="87"/>
      <c r="C1778" s="88"/>
      <c r="D1778" s="88"/>
      <c r="E1778" s="58" t="s">
        <v>3065</v>
      </c>
      <c r="F1778" s="158"/>
      <c r="G1778" s="170"/>
    </row>
    <row r="1779" spans="1:7" s="104" customFormat="1" ht="18">
      <c r="A1779" s="87"/>
      <c r="B1779" s="87"/>
      <c r="C1779" s="88"/>
      <c r="D1779" s="88"/>
      <c r="E1779" s="113" t="s">
        <v>3049</v>
      </c>
      <c r="F1779" s="158"/>
      <c r="G1779" s="170"/>
    </row>
    <row r="1780" spans="1:7" s="104" customFormat="1" ht="18">
      <c r="A1780" s="87"/>
      <c r="B1780" s="87"/>
      <c r="C1780" s="88"/>
      <c r="D1780" s="88"/>
      <c r="E1780" s="58" t="s">
        <v>3066</v>
      </c>
      <c r="F1780" s="158"/>
      <c r="G1780" s="170"/>
    </row>
    <row r="1781" spans="1:7" s="104" customFormat="1" ht="18">
      <c r="A1781" s="87"/>
      <c r="B1781" s="87"/>
      <c r="C1781" s="88"/>
      <c r="D1781" s="88"/>
      <c r="E1781" s="58" t="s">
        <v>3067</v>
      </c>
      <c r="F1781" s="158"/>
      <c r="G1781" s="170"/>
    </row>
    <row r="1782" spans="1:7" s="104" customFormat="1" ht="18">
      <c r="A1782" s="87"/>
      <c r="B1782" s="87"/>
      <c r="C1782" s="88"/>
      <c r="D1782" s="88"/>
      <c r="E1782" s="58" t="s">
        <v>3068</v>
      </c>
      <c r="F1782" s="158"/>
      <c r="G1782" s="170"/>
    </row>
    <row r="1783" spans="1:7" s="104" customFormat="1" ht="18">
      <c r="A1783" s="87"/>
      <c r="B1783" s="87"/>
      <c r="C1783" s="88"/>
      <c r="D1783" s="88"/>
      <c r="E1783" s="58" t="s">
        <v>3069</v>
      </c>
      <c r="F1783" s="158"/>
      <c r="G1783" s="170"/>
    </row>
    <row r="1784" spans="1:7" s="104" customFormat="1" ht="18">
      <c r="A1784" s="87"/>
      <c r="B1784" s="87"/>
      <c r="C1784" s="88"/>
      <c r="D1784" s="88"/>
      <c r="E1784" s="58" t="s">
        <v>3070</v>
      </c>
      <c r="F1784" s="158"/>
      <c r="G1784" s="170"/>
    </row>
    <row r="1785" spans="1:7" s="104" customFormat="1" ht="18">
      <c r="A1785" s="87"/>
      <c r="B1785" s="87"/>
      <c r="C1785" s="88"/>
      <c r="D1785" s="88"/>
      <c r="E1785" s="58" t="s">
        <v>3071</v>
      </c>
      <c r="F1785" s="158"/>
      <c r="G1785" s="170"/>
    </row>
    <row r="1786" spans="1:7" s="104" customFormat="1" ht="18">
      <c r="A1786" s="87"/>
      <c r="B1786" s="87"/>
      <c r="C1786" s="88"/>
      <c r="D1786" s="88"/>
      <c r="E1786" s="58" t="s">
        <v>3072</v>
      </c>
      <c r="F1786" s="158"/>
      <c r="G1786" s="170"/>
    </row>
    <row r="1787" spans="1:7" s="104" customFormat="1" ht="18">
      <c r="A1787" s="87"/>
      <c r="B1787" s="87"/>
      <c r="C1787" s="88"/>
      <c r="D1787" s="88"/>
      <c r="E1787" s="58" t="s">
        <v>3073</v>
      </c>
      <c r="F1787" s="158"/>
      <c r="G1787" s="170"/>
    </row>
    <row r="1788" spans="1:7" s="104" customFormat="1" ht="18">
      <c r="A1788" s="87"/>
      <c r="B1788" s="87"/>
      <c r="C1788" s="88"/>
      <c r="D1788" s="88"/>
      <c r="E1788" s="58" t="s">
        <v>3074</v>
      </c>
      <c r="F1788" s="158"/>
      <c r="G1788" s="170"/>
    </row>
    <row r="1789" spans="1:7" s="104" customFormat="1" ht="18">
      <c r="A1789" s="74"/>
      <c r="B1789" s="74"/>
      <c r="C1789" s="75"/>
      <c r="D1789" s="75"/>
      <c r="E1789" s="58" t="s">
        <v>3075</v>
      </c>
      <c r="F1789" s="159"/>
      <c r="G1789" s="171"/>
    </row>
    <row r="1790" spans="1:7" s="104" customFormat="1" ht="48">
      <c r="A1790" s="94" t="s">
        <v>3061</v>
      </c>
      <c r="B1790" s="94" t="s">
        <v>135</v>
      </c>
      <c r="C1790" s="172" t="s">
        <v>3076</v>
      </c>
      <c r="D1790" s="172" t="s">
        <v>3077</v>
      </c>
      <c r="E1790" s="58" t="s">
        <v>3078</v>
      </c>
      <c r="F1790" s="173" t="s">
        <v>3079</v>
      </c>
      <c r="G1790" s="174" t="s">
        <v>132</v>
      </c>
    </row>
    <row r="1791" spans="1:7" s="104" customFormat="1" ht="22">
      <c r="A1791" s="62" t="s">
        <v>3061</v>
      </c>
      <c r="B1791" s="62" t="s">
        <v>388</v>
      </c>
      <c r="C1791" s="58" t="s">
        <v>3293</v>
      </c>
      <c r="D1791" s="62" t="s">
        <v>3292</v>
      </c>
      <c r="E1791" s="98" t="s">
        <v>1206</v>
      </c>
      <c r="F1791" s="110" t="s">
        <v>3291</v>
      </c>
      <c r="G1791" s="62" t="s">
        <v>618</v>
      </c>
    </row>
    <row r="1792" spans="1:7" s="104" customFormat="1" ht="18">
      <c r="A1792" s="82" t="s">
        <v>3387</v>
      </c>
      <c r="B1792" s="82" t="s">
        <v>19</v>
      </c>
      <c r="C1792" s="66" t="s">
        <v>1313</v>
      </c>
      <c r="D1792" s="67" t="s">
        <v>93</v>
      </c>
      <c r="E1792" s="58" t="s">
        <v>1302</v>
      </c>
      <c r="F1792" s="149" t="s">
        <v>1314</v>
      </c>
      <c r="G1792" s="175" t="s">
        <v>373</v>
      </c>
    </row>
    <row r="1793" spans="1:14" s="104" customFormat="1" ht="18">
      <c r="A1793" s="82"/>
      <c r="B1793" s="82"/>
      <c r="C1793" s="66"/>
      <c r="D1793" s="67"/>
      <c r="E1793" s="58" t="s">
        <v>1315</v>
      </c>
      <c r="F1793" s="149"/>
      <c r="G1793" s="175"/>
    </row>
    <row r="1794" spans="1:14" s="104" customFormat="1" ht="48">
      <c r="A1794" s="62" t="s">
        <v>3387</v>
      </c>
      <c r="B1794" s="62" t="s">
        <v>183</v>
      </c>
      <c r="C1794" s="58" t="s">
        <v>1317</v>
      </c>
      <c r="D1794" s="63" t="s">
        <v>11</v>
      </c>
      <c r="E1794" s="58" t="s">
        <v>1206</v>
      </c>
      <c r="F1794" s="110" t="s">
        <v>1318</v>
      </c>
      <c r="G1794" s="62" t="s">
        <v>155</v>
      </c>
    </row>
    <row r="1795" spans="1:14" s="104" customFormat="1" ht="18">
      <c r="A1795" s="65" t="s">
        <v>3061</v>
      </c>
      <c r="B1795" s="65" t="s">
        <v>388</v>
      </c>
      <c r="C1795" s="66" t="s">
        <v>3080</v>
      </c>
      <c r="D1795" s="67" t="s">
        <v>93</v>
      </c>
      <c r="E1795" s="58" t="s">
        <v>3081</v>
      </c>
      <c r="F1795" s="149" t="s">
        <v>3082</v>
      </c>
      <c r="G1795" s="65" t="s">
        <v>373</v>
      </c>
    </row>
    <row r="1796" spans="1:14" s="104" customFormat="1" ht="18">
      <c r="A1796" s="65"/>
      <c r="B1796" s="65"/>
      <c r="C1796" s="66"/>
      <c r="D1796" s="67"/>
      <c r="E1796" s="58" t="s">
        <v>3083</v>
      </c>
      <c r="F1796" s="149"/>
      <c r="G1796" s="65"/>
    </row>
    <row r="1797" spans="1:14" s="104" customFormat="1" ht="18">
      <c r="A1797" s="65"/>
      <c r="B1797" s="65"/>
      <c r="C1797" s="66"/>
      <c r="D1797" s="67"/>
      <c r="E1797" s="58" t="s">
        <v>3084</v>
      </c>
      <c r="F1797" s="149"/>
      <c r="G1797" s="65"/>
    </row>
    <row r="1798" spans="1:14" s="104" customFormat="1" ht="18">
      <c r="A1798" s="65"/>
      <c r="B1798" s="65"/>
      <c r="C1798" s="66"/>
      <c r="D1798" s="67"/>
      <c r="E1798" s="58" t="s">
        <v>3085</v>
      </c>
      <c r="F1798" s="149"/>
      <c r="G1798" s="65"/>
    </row>
    <row r="1799" spans="1:14" s="104" customFormat="1" ht="18">
      <c r="A1799" s="65"/>
      <c r="B1799" s="65"/>
      <c r="C1799" s="66"/>
      <c r="D1799" s="67"/>
      <c r="E1799" s="58" t="s">
        <v>3086</v>
      </c>
      <c r="F1799" s="149"/>
      <c r="G1799" s="65"/>
    </row>
    <row r="1800" spans="1:14" s="104" customFormat="1" ht="18">
      <c r="A1800" s="65"/>
      <c r="B1800" s="65"/>
      <c r="C1800" s="66"/>
      <c r="D1800" s="67"/>
      <c r="E1800" s="58" t="s">
        <v>3087</v>
      </c>
      <c r="F1800" s="149"/>
      <c r="G1800" s="65"/>
    </row>
    <row r="1801" spans="1:14" s="104" customFormat="1" ht="18">
      <c r="A1801" s="65"/>
      <c r="B1801" s="65"/>
      <c r="C1801" s="66"/>
      <c r="D1801" s="67"/>
      <c r="E1801" s="58" t="s">
        <v>3088</v>
      </c>
      <c r="F1801" s="149"/>
      <c r="G1801" s="65"/>
    </row>
    <row r="1802" spans="1:14" s="104" customFormat="1" ht="18">
      <c r="A1802" s="65"/>
      <c r="B1802" s="65"/>
      <c r="C1802" s="66"/>
      <c r="D1802" s="67"/>
      <c r="E1802" s="58" t="s">
        <v>3089</v>
      </c>
      <c r="F1802" s="149"/>
      <c r="G1802" s="65"/>
    </row>
    <row r="1803" spans="1:14" s="104" customFormat="1" ht="18">
      <c r="A1803" s="65"/>
      <c r="B1803" s="65"/>
      <c r="C1803" s="66"/>
      <c r="D1803" s="67"/>
      <c r="E1803" s="58" t="s">
        <v>3090</v>
      </c>
      <c r="F1803" s="149"/>
      <c r="G1803" s="65"/>
    </row>
    <row r="1804" spans="1:14" s="104" customFormat="1" ht="18">
      <c r="A1804" s="65"/>
      <c r="B1804" s="65"/>
      <c r="C1804" s="66"/>
      <c r="D1804" s="67"/>
      <c r="E1804" s="58" t="s">
        <v>3091</v>
      </c>
      <c r="F1804" s="149"/>
      <c r="G1804" s="65"/>
    </row>
    <row r="1805" spans="1:14" s="104" customFormat="1" ht="18">
      <c r="A1805" s="65"/>
      <c r="B1805" s="65"/>
      <c r="C1805" s="66"/>
      <c r="D1805" s="67"/>
      <c r="E1805" s="58" t="s">
        <v>3092</v>
      </c>
      <c r="F1805" s="149"/>
      <c r="G1805" s="65"/>
    </row>
    <row r="1806" spans="1:14" s="60" customFormat="1" ht="24">
      <c r="A1806" s="61" t="s">
        <v>1319</v>
      </c>
      <c r="B1806" s="62" t="s">
        <v>58</v>
      </c>
      <c r="C1806" s="58" t="s">
        <v>1320</v>
      </c>
      <c r="D1806" s="63" t="s">
        <v>11</v>
      </c>
      <c r="E1806" s="58" t="s">
        <v>1321</v>
      </c>
      <c r="F1806" s="66" t="s">
        <v>1322</v>
      </c>
      <c r="G1806" s="62" t="s">
        <v>781</v>
      </c>
      <c r="H1806" s="59"/>
      <c r="I1806" s="59"/>
      <c r="J1806" s="59"/>
      <c r="K1806" s="59"/>
      <c r="L1806" s="59"/>
      <c r="M1806" s="59"/>
      <c r="N1806" s="59"/>
    </row>
    <row r="1807" spans="1:14" s="60" customFormat="1" ht="24">
      <c r="A1807" s="61" t="s">
        <v>1319</v>
      </c>
      <c r="B1807" s="62" t="s">
        <v>58</v>
      </c>
      <c r="C1807" s="58" t="s">
        <v>1323</v>
      </c>
      <c r="D1807" s="63" t="s">
        <v>11</v>
      </c>
      <c r="E1807" s="58" t="s">
        <v>1324</v>
      </c>
      <c r="F1807" s="66" t="s">
        <v>1322</v>
      </c>
      <c r="G1807" s="62" t="s">
        <v>650</v>
      </c>
      <c r="H1807" s="59"/>
      <c r="I1807" s="59"/>
      <c r="J1807" s="59"/>
      <c r="K1807" s="59"/>
      <c r="L1807" s="59"/>
      <c r="M1807" s="59"/>
      <c r="N1807" s="59"/>
    </row>
    <row r="1808" spans="1:14" s="60" customFormat="1" ht="24">
      <c r="A1808" s="61" t="s">
        <v>1319</v>
      </c>
      <c r="B1808" s="62" t="s">
        <v>58</v>
      </c>
      <c r="C1808" s="58" t="s">
        <v>1325</v>
      </c>
      <c r="D1808" s="63" t="s">
        <v>11</v>
      </c>
      <c r="E1808" s="58" t="s">
        <v>1326</v>
      </c>
      <c r="F1808" s="66" t="s">
        <v>1322</v>
      </c>
      <c r="G1808" s="65" t="s">
        <v>254</v>
      </c>
      <c r="H1808" s="59"/>
      <c r="I1808" s="59"/>
      <c r="J1808" s="59"/>
      <c r="K1808" s="59"/>
      <c r="L1808" s="59"/>
      <c r="M1808" s="59"/>
      <c r="N1808" s="59"/>
    </row>
    <row r="1809" spans="1:14" s="60" customFormat="1" ht="24">
      <c r="A1809" s="61" t="s">
        <v>1319</v>
      </c>
      <c r="B1809" s="62" t="s">
        <v>58</v>
      </c>
      <c r="C1809" s="58" t="s">
        <v>1327</v>
      </c>
      <c r="D1809" s="63" t="s">
        <v>11</v>
      </c>
      <c r="E1809" s="58" t="s">
        <v>1328</v>
      </c>
      <c r="F1809" s="66" t="s">
        <v>1322</v>
      </c>
      <c r="G1809" s="65" t="s">
        <v>254</v>
      </c>
      <c r="H1809" s="59"/>
      <c r="I1809" s="59"/>
      <c r="J1809" s="59"/>
      <c r="K1809" s="59"/>
      <c r="L1809" s="59"/>
      <c r="M1809" s="59"/>
      <c r="N1809" s="59"/>
    </row>
    <row r="1810" spans="1:14" s="60" customFormat="1" ht="36">
      <c r="A1810" s="61" t="s">
        <v>1319</v>
      </c>
      <c r="B1810" s="62" t="s">
        <v>58</v>
      </c>
      <c r="C1810" s="58" t="s">
        <v>1329</v>
      </c>
      <c r="D1810" s="63" t="s">
        <v>11</v>
      </c>
      <c r="E1810" s="58" t="s">
        <v>1330</v>
      </c>
      <c r="F1810" s="58" t="s">
        <v>1331</v>
      </c>
      <c r="G1810" s="62" t="s">
        <v>229</v>
      </c>
      <c r="H1810" s="59"/>
      <c r="I1810" s="59"/>
      <c r="J1810" s="59"/>
      <c r="K1810" s="59"/>
      <c r="L1810" s="59"/>
      <c r="M1810" s="59"/>
      <c r="N1810" s="59"/>
    </row>
    <row r="1811" spans="1:14" s="60" customFormat="1" ht="24">
      <c r="A1811" s="61" t="s">
        <v>1319</v>
      </c>
      <c r="B1811" s="62" t="s">
        <v>166</v>
      </c>
      <c r="C1811" s="58" t="s">
        <v>1332</v>
      </c>
      <c r="D1811" s="63" t="s">
        <v>11</v>
      </c>
      <c r="E1811" s="58" t="s">
        <v>1333</v>
      </c>
      <c r="F1811" s="58" t="s">
        <v>1334</v>
      </c>
      <c r="G1811" s="62" t="s">
        <v>198</v>
      </c>
      <c r="H1811" s="59"/>
      <c r="I1811" s="59"/>
      <c r="J1811" s="59"/>
      <c r="K1811" s="59"/>
      <c r="L1811" s="59"/>
      <c r="M1811" s="59"/>
      <c r="N1811" s="59"/>
    </row>
    <row r="1812" spans="1:14" s="60" customFormat="1" ht="24">
      <c r="A1812" s="61" t="s">
        <v>1319</v>
      </c>
      <c r="B1812" s="62" t="s">
        <v>166</v>
      </c>
      <c r="C1812" s="58" t="s">
        <v>1335</v>
      </c>
      <c r="D1812" s="63" t="s">
        <v>11</v>
      </c>
      <c r="E1812" s="58" t="s">
        <v>1324</v>
      </c>
      <c r="F1812" s="58" t="s">
        <v>1336</v>
      </c>
      <c r="G1812" s="62" t="s">
        <v>226</v>
      </c>
      <c r="H1812" s="59"/>
      <c r="I1812" s="59"/>
      <c r="J1812" s="59"/>
      <c r="K1812" s="59"/>
      <c r="L1812" s="59"/>
      <c r="M1812" s="59"/>
      <c r="N1812" s="59"/>
    </row>
    <row r="1813" spans="1:14" s="60" customFormat="1" ht="24">
      <c r="A1813" s="61" t="s">
        <v>1319</v>
      </c>
      <c r="B1813" s="62" t="s">
        <v>166</v>
      </c>
      <c r="C1813" s="58" t="s">
        <v>1337</v>
      </c>
      <c r="D1813" s="63" t="s">
        <v>11</v>
      </c>
      <c r="E1813" s="58" t="s">
        <v>1324</v>
      </c>
      <c r="F1813" s="58" t="s">
        <v>1338</v>
      </c>
      <c r="G1813" s="62" t="s">
        <v>318</v>
      </c>
      <c r="H1813" s="59"/>
      <c r="I1813" s="59"/>
      <c r="J1813" s="59"/>
      <c r="K1813" s="59"/>
      <c r="L1813" s="59"/>
      <c r="M1813" s="59"/>
      <c r="N1813" s="59"/>
    </row>
    <row r="1814" spans="1:14" s="60" customFormat="1" ht="36">
      <c r="A1814" s="61" t="s">
        <v>1319</v>
      </c>
      <c r="B1814" s="62" t="s">
        <v>166</v>
      </c>
      <c r="C1814" s="58" t="s">
        <v>1339</v>
      </c>
      <c r="D1814" s="63" t="s">
        <v>11</v>
      </c>
      <c r="E1814" s="58" t="s">
        <v>1321</v>
      </c>
      <c r="F1814" s="58" t="s">
        <v>1340</v>
      </c>
      <c r="G1814" s="62" t="s">
        <v>274</v>
      </c>
      <c r="H1814" s="59"/>
      <c r="I1814" s="59"/>
      <c r="J1814" s="59"/>
      <c r="K1814" s="59"/>
      <c r="L1814" s="59"/>
      <c r="M1814" s="59"/>
      <c r="N1814" s="59"/>
    </row>
    <row r="1815" spans="1:14" s="60" customFormat="1" ht="24">
      <c r="A1815" s="61" t="s">
        <v>1319</v>
      </c>
      <c r="B1815" s="62" t="s">
        <v>166</v>
      </c>
      <c r="C1815" s="58" t="s">
        <v>1341</v>
      </c>
      <c r="D1815" s="63" t="s">
        <v>11</v>
      </c>
      <c r="E1815" s="58" t="s">
        <v>236</v>
      </c>
      <c r="F1815" s="58" t="s">
        <v>1342</v>
      </c>
      <c r="G1815" s="62" t="s">
        <v>318</v>
      </c>
      <c r="H1815" s="59"/>
      <c r="I1815" s="59"/>
      <c r="J1815" s="59"/>
      <c r="K1815" s="59"/>
      <c r="L1815" s="59"/>
      <c r="M1815" s="59"/>
      <c r="N1815" s="59"/>
    </row>
    <row r="1816" spans="1:14" s="60" customFormat="1" ht="24">
      <c r="A1816" s="61" t="s">
        <v>1319</v>
      </c>
      <c r="B1816" s="62" t="s">
        <v>166</v>
      </c>
      <c r="C1816" s="58" t="s">
        <v>1343</v>
      </c>
      <c r="D1816" s="63" t="s">
        <v>11</v>
      </c>
      <c r="E1816" s="58" t="s">
        <v>1330</v>
      </c>
      <c r="F1816" s="58" t="s">
        <v>1342</v>
      </c>
      <c r="G1816" s="62" t="s">
        <v>318</v>
      </c>
      <c r="H1816" s="59"/>
      <c r="I1816" s="59"/>
      <c r="J1816" s="59"/>
      <c r="K1816" s="59"/>
      <c r="L1816" s="59"/>
      <c r="M1816" s="59"/>
      <c r="N1816" s="59"/>
    </row>
    <row r="1817" spans="1:14" s="60" customFormat="1" ht="24">
      <c r="A1817" s="61" t="s">
        <v>1319</v>
      </c>
      <c r="B1817" s="62" t="s">
        <v>166</v>
      </c>
      <c r="C1817" s="58" t="s">
        <v>1344</v>
      </c>
      <c r="D1817" s="63" t="s">
        <v>11</v>
      </c>
      <c r="E1817" s="58" t="s">
        <v>359</v>
      </c>
      <c r="F1817" s="58" t="s">
        <v>1345</v>
      </c>
      <c r="G1817" s="62" t="s">
        <v>362</v>
      </c>
      <c r="H1817" s="59"/>
      <c r="I1817" s="59"/>
      <c r="J1817" s="59"/>
      <c r="K1817" s="59"/>
      <c r="L1817" s="59"/>
      <c r="M1817" s="59"/>
      <c r="N1817" s="59"/>
    </row>
    <row r="1818" spans="1:14" s="60" customFormat="1" ht="24">
      <c r="A1818" s="61" t="s">
        <v>1319</v>
      </c>
      <c r="B1818" s="62" t="s">
        <v>166</v>
      </c>
      <c r="C1818" s="58" t="s">
        <v>1346</v>
      </c>
      <c r="D1818" s="63" t="s">
        <v>11</v>
      </c>
      <c r="E1818" s="58" t="s">
        <v>1324</v>
      </c>
      <c r="F1818" s="58" t="s">
        <v>1347</v>
      </c>
      <c r="G1818" s="62" t="s">
        <v>35</v>
      </c>
      <c r="H1818" s="59"/>
      <c r="I1818" s="59"/>
      <c r="J1818" s="59"/>
      <c r="K1818" s="59"/>
      <c r="L1818" s="59"/>
      <c r="M1818" s="59"/>
      <c r="N1818" s="59"/>
    </row>
    <row r="1819" spans="1:14" s="60" customFormat="1" ht="24">
      <c r="A1819" s="61" t="s">
        <v>1319</v>
      </c>
      <c r="B1819" s="62" t="s">
        <v>166</v>
      </c>
      <c r="C1819" s="58" t="s">
        <v>1348</v>
      </c>
      <c r="D1819" s="63" t="s">
        <v>11</v>
      </c>
      <c r="E1819" s="58" t="s">
        <v>1321</v>
      </c>
      <c r="F1819" s="58" t="s">
        <v>1349</v>
      </c>
      <c r="G1819" s="62" t="s">
        <v>65</v>
      </c>
      <c r="H1819" s="59"/>
      <c r="I1819" s="59"/>
      <c r="J1819" s="59"/>
      <c r="K1819" s="59"/>
      <c r="L1819" s="59"/>
      <c r="M1819" s="59"/>
      <c r="N1819" s="59"/>
    </row>
    <row r="1820" spans="1:14" s="60" customFormat="1" ht="36">
      <c r="A1820" s="61" t="s">
        <v>1319</v>
      </c>
      <c r="B1820" s="62" t="s">
        <v>166</v>
      </c>
      <c r="C1820" s="58" t="s">
        <v>1350</v>
      </c>
      <c r="D1820" s="63" t="s">
        <v>11</v>
      </c>
      <c r="E1820" s="58" t="s">
        <v>1321</v>
      </c>
      <c r="F1820" s="58" t="s">
        <v>1351</v>
      </c>
      <c r="G1820" s="62" t="s">
        <v>1352</v>
      </c>
      <c r="H1820" s="59"/>
      <c r="I1820" s="59"/>
      <c r="J1820" s="59"/>
      <c r="K1820" s="59"/>
      <c r="L1820" s="59"/>
      <c r="M1820" s="59"/>
      <c r="N1820" s="59"/>
    </row>
    <row r="1821" spans="1:14" s="60" customFormat="1" ht="24">
      <c r="A1821" s="61" t="s">
        <v>1319</v>
      </c>
      <c r="B1821" s="62" t="s">
        <v>166</v>
      </c>
      <c r="C1821" s="58" t="s">
        <v>1353</v>
      </c>
      <c r="D1821" s="63" t="s">
        <v>11</v>
      </c>
      <c r="E1821" s="58" t="s">
        <v>1354</v>
      </c>
      <c r="F1821" s="58" t="s">
        <v>1355</v>
      </c>
      <c r="G1821" s="62" t="s">
        <v>226</v>
      </c>
      <c r="H1821" s="59"/>
      <c r="I1821" s="59"/>
      <c r="J1821" s="59"/>
      <c r="K1821" s="59"/>
      <c r="L1821" s="59"/>
      <c r="M1821" s="59"/>
      <c r="N1821" s="59"/>
    </row>
    <row r="1822" spans="1:14" s="60" customFormat="1" ht="36">
      <c r="A1822" s="61" t="s">
        <v>1319</v>
      </c>
      <c r="B1822" s="62" t="s">
        <v>19</v>
      </c>
      <c r="C1822" s="58" t="s">
        <v>1356</v>
      </c>
      <c r="D1822" s="63" t="s">
        <v>1357</v>
      </c>
      <c r="E1822" s="58" t="s">
        <v>1321</v>
      </c>
      <c r="F1822" s="58" t="s">
        <v>1358</v>
      </c>
      <c r="G1822" s="62" t="s">
        <v>13</v>
      </c>
      <c r="H1822" s="59"/>
      <c r="I1822" s="59"/>
      <c r="J1822" s="59"/>
      <c r="K1822" s="59"/>
      <c r="L1822" s="59"/>
      <c r="M1822" s="59"/>
      <c r="N1822" s="59"/>
    </row>
    <row r="1823" spans="1:14" s="60" customFormat="1" ht="12">
      <c r="A1823" s="64" t="s">
        <v>1319</v>
      </c>
      <c r="B1823" s="64" t="s">
        <v>19</v>
      </c>
      <c r="C1823" s="66" t="s">
        <v>1359</v>
      </c>
      <c r="D1823" s="67" t="s">
        <v>1360</v>
      </c>
      <c r="E1823" s="58" t="s">
        <v>1321</v>
      </c>
      <c r="F1823" s="66" t="s">
        <v>1361</v>
      </c>
      <c r="G1823" s="62" t="s">
        <v>1362</v>
      </c>
      <c r="H1823" s="59"/>
      <c r="I1823" s="59"/>
      <c r="J1823" s="59"/>
      <c r="K1823" s="59"/>
      <c r="L1823" s="59"/>
      <c r="M1823" s="59"/>
      <c r="N1823" s="59"/>
    </row>
    <row r="1824" spans="1:14" s="60" customFormat="1" ht="12">
      <c r="A1824" s="64" t="s">
        <v>1319</v>
      </c>
      <c r="B1824" s="64" t="s">
        <v>19</v>
      </c>
      <c r="C1824" s="66" t="s">
        <v>1359</v>
      </c>
      <c r="D1824" s="67" t="s">
        <v>1360</v>
      </c>
      <c r="E1824" s="68" t="s">
        <v>1324</v>
      </c>
      <c r="F1824" s="66" t="s">
        <v>1361</v>
      </c>
      <c r="G1824" s="62" t="s">
        <v>1363</v>
      </c>
      <c r="H1824" s="59"/>
      <c r="I1824" s="59"/>
      <c r="J1824" s="59"/>
      <c r="K1824" s="59"/>
      <c r="L1824" s="59"/>
      <c r="M1824" s="59"/>
      <c r="N1824" s="59"/>
    </row>
    <row r="1825" spans="1:14" s="60" customFormat="1" ht="12">
      <c r="A1825" s="64" t="s">
        <v>1319</v>
      </c>
      <c r="B1825" s="64" t="s">
        <v>19</v>
      </c>
      <c r="C1825" s="66" t="s">
        <v>1359</v>
      </c>
      <c r="D1825" s="67" t="s">
        <v>1360</v>
      </c>
      <c r="E1825" s="58" t="s">
        <v>1364</v>
      </c>
      <c r="F1825" s="66" t="s">
        <v>1361</v>
      </c>
      <c r="G1825" s="62" t="s">
        <v>1362</v>
      </c>
      <c r="H1825" s="59"/>
      <c r="I1825" s="59"/>
      <c r="J1825" s="59"/>
      <c r="K1825" s="59"/>
      <c r="L1825" s="59"/>
      <c r="M1825" s="59"/>
      <c r="N1825" s="59"/>
    </row>
    <row r="1826" spans="1:14" s="60" customFormat="1" ht="12">
      <c r="A1826" s="64" t="s">
        <v>1319</v>
      </c>
      <c r="B1826" s="64" t="s">
        <v>19</v>
      </c>
      <c r="C1826" s="66" t="s">
        <v>1359</v>
      </c>
      <c r="D1826" s="67" t="s">
        <v>1360</v>
      </c>
      <c r="E1826" s="58" t="s">
        <v>1365</v>
      </c>
      <c r="F1826" s="66" t="s">
        <v>1361</v>
      </c>
      <c r="G1826" s="62" t="s">
        <v>1366</v>
      </c>
      <c r="H1826" s="59"/>
      <c r="I1826" s="59"/>
      <c r="J1826" s="59"/>
      <c r="K1826" s="59"/>
      <c r="L1826" s="59"/>
      <c r="M1826" s="59"/>
      <c r="N1826" s="59"/>
    </row>
    <row r="1827" spans="1:14" s="60" customFormat="1" ht="12">
      <c r="A1827" s="64" t="s">
        <v>1319</v>
      </c>
      <c r="B1827" s="64" t="s">
        <v>19</v>
      </c>
      <c r="C1827" s="66" t="s">
        <v>1359</v>
      </c>
      <c r="D1827" s="67" t="s">
        <v>1360</v>
      </c>
      <c r="E1827" s="58" t="s">
        <v>804</v>
      </c>
      <c r="F1827" s="66" t="s">
        <v>1361</v>
      </c>
      <c r="G1827" s="62" t="s">
        <v>1367</v>
      </c>
      <c r="H1827" s="59"/>
      <c r="I1827" s="59"/>
      <c r="J1827" s="59"/>
      <c r="K1827" s="59"/>
      <c r="L1827" s="59"/>
      <c r="M1827" s="59"/>
      <c r="N1827" s="59"/>
    </row>
    <row r="1828" spans="1:14" s="60" customFormat="1" ht="12">
      <c r="A1828" s="64" t="s">
        <v>1319</v>
      </c>
      <c r="B1828" s="64" t="s">
        <v>19</v>
      </c>
      <c r="C1828" s="66" t="s">
        <v>1359</v>
      </c>
      <c r="D1828" s="67" t="s">
        <v>1360</v>
      </c>
      <c r="E1828" s="58" t="s">
        <v>754</v>
      </c>
      <c r="F1828" s="66" t="s">
        <v>1361</v>
      </c>
      <c r="G1828" s="62" t="s">
        <v>1368</v>
      </c>
      <c r="H1828" s="59"/>
      <c r="I1828" s="59"/>
      <c r="J1828" s="59"/>
      <c r="K1828" s="59"/>
      <c r="L1828" s="59"/>
      <c r="M1828" s="59"/>
      <c r="N1828" s="59"/>
    </row>
    <row r="1829" spans="1:14" s="60" customFormat="1" ht="12">
      <c r="A1829" s="64" t="s">
        <v>1319</v>
      </c>
      <c r="B1829" s="64" t="s">
        <v>19</v>
      </c>
      <c r="C1829" s="66" t="s">
        <v>1359</v>
      </c>
      <c r="D1829" s="67" t="s">
        <v>1360</v>
      </c>
      <c r="E1829" s="58" t="s">
        <v>359</v>
      </c>
      <c r="F1829" s="66" t="s">
        <v>1361</v>
      </c>
      <c r="G1829" s="62" t="s">
        <v>1369</v>
      </c>
      <c r="H1829" s="59"/>
      <c r="I1829" s="59"/>
      <c r="J1829" s="59"/>
      <c r="K1829" s="59"/>
      <c r="L1829" s="59"/>
      <c r="M1829" s="59"/>
      <c r="N1829" s="59"/>
    </row>
    <row r="1830" spans="1:14" s="60" customFormat="1" ht="12">
      <c r="A1830" s="64" t="s">
        <v>1319</v>
      </c>
      <c r="B1830" s="64" t="s">
        <v>19</v>
      </c>
      <c r="C1830" s="66" t="s">
        <v>1359</v>
      </c>
      <c r="D1830" s="67" t="s">
        <v>1360</v>
      </c>
      <c r="E1830" s="58" t="s">
        <v>1370</v>
      </c>
      <c r="F1830" s="66" t="s">
        <v>1361</v>
      </c>
      <c r="G1830" s="62" t="s">
        <v>1369</v>
      </c>
      <c r="H1830" s="59"/>
      <c r="I1830" s="59"/>
      <c r="J1830" s="59"/>
      <c r="K1830" s="59"/>
      <c r="L1830" s="59"/>
      <c r="M1830" s="59"/>
      <c r="N1830" s="59"/>
    </row>
    <row r="1831" spans="1:14" s="60" customFormat="1" ht="12">
      <c r="A1831" s="64" t="s">
        <v>1319</v>
      </c>
      <c r="B1831" s="64" t="s">
        <v>19</v>
      </c>
      <c r="C1831" s="66" t="s">
        <v>1359</v>
      </c>
      <c r="D1831" s="67" t="s">
        <v>1360</v>
      </c>
      <c r="E1831" s="58" t="s">
        <v>1371</v>
      </c>
      <c r="F1831" s="66" t="s">
        <v>1361</v>
      </c>
      <c r="G1831" s="62" t="s">
        <v>1372</v>
      </c>
      <c r="H1831" s="59"/>
      <c r="I1831" s="59"/>
      <c r="J1831" s="59"/>
      <c r="K1831" s="59"/>
      <c r="L1831" s="59"/>
      <c r="M1831" s="59"/>
      <c r="N1831" s="59"/>
    </row>
    <row r="1832" spans="1:14" s="60" customFormat="1" ht="24">
      <c r="A1832" s="64" t="s">
        <v>1319</v>
      </c>
      <c r="B1832" s="65" t="s">
        <v>9</v>
      </c>
      <c r="C1832" s="66" t="s">
        <v>1373</v>
      </c>
      <c r="D1832" s="67" t="s">
        <v>1374</v>
      </c>
      <c r="E1832" s="58" t="s">
        <v>1324</v>
      </c>
      <c r="F1832" s="58" t="s">
        <v>1375</v>
      </c>
      <c r="G1832" s="62" t="s">
        <v>1376</v>
      </c>
      <c r="H1832" s="59"/>
      <c r="I1832" s="59"/>
      <c r="J1832" s="59"/>
      <c r="K1832" s="59"/>
      <c r="L1832" s="59"/>
      <c r="M1832" s="59"/>
      <c r="N1832" s="59"/>
    </row>
    <row r="1833" spans="1:14" s="60" customFormat="1" ht="24">
      <c r="A1833" s="64" t="s">
        <v>1319</v>
      </c>
      <c r="B1833" s="65" t="s">
        <v>9</v>
      </c>
      <c r="C1833" s="66" t="s">
        <v>1373</v>
      </c>
      <c r="D1833" s="67" t="s">
        <v>1374</v>
      </c>
      <c r="E1833" s="58" t="s">
        <v>1321</v>
      </c>
      <c r="F1833" s="58" t="s">
        <v>1377</v>
      </c>
      <c r="G1833" s="62" t="s">
        <v>1378</v>
      </c>
      <c r="H1833" s="59"/>
      <c r="I1833" s="59"/>
      <c r="J1833" s="59"/>
      <c r="K1833" s="59"/>
      <c r="L1833" s="59"/>
      <c r="M1833" s="59"/>
      <c r="N1833" s="59"/>
    </row>
    <row r="1834" spans="1:14" s="60" customFormat="1" ht="24">
      <c r="A1834" s="64" t="s">
        <v>1319</v>
      </c>
      <c r="B1834" s="65" t="s">
        <v>9</v>
      </c>
      <c r="C1834" s="66" t="s">
        <v>1373</v>
      </c>
      <c r="D1834" s="67" t="s">
        <v>1374</v>
      </c>
      <c r="E1834" s="58" t="s">
        <v>1328</v>
      </c>
      <c r="F1834" s="58" t="s">
        <v>1379</v>
      </c>
      <c r="G1834" s="62" t="s">
        <v>1380</v>
      </c>
      <c r="H1834" s="59"/>
      <c r="I1834" s="59"/>
      <c r="J1834" s="59"/>
      <c r="K1834" s="59"/>
      <c r="L1834" s="59"/>
      <c r="M1834" s="59"/>
      <c r="N1834" s="59"/>
    </row>
    <row r="1835" spans="1:14" s="60" customFormat="1" ht="12">
      <c r="A1835" s="64" t="s">
        <v>1319</v>
      </c>
      <c r="B1835" s="65" t="s">
        <v>9</v>
      </c>
      <c r="C1835" s="66" t="s">
        <v>1373</v>
      </c>
      <c r="D1835" s="67" t="s">
        <v>1374</v>
      </c>
      <c r="E1835" s="58" t="s">
        <v>1326</v>
      </c>
      <c r="F1835" s="66" t="s">
        <v>1379</v>
      </c>
      <c r="G1835" s="62" t="s">
        <v>222</v>
      </c>
      <c r="H1835" s="59"/>
      <c r="I1835" s="59"/>
      <c r="J1835" s="59"/>
      <c r="K1835" s="59"/>
      <c r="L1835" s="59"/>
      <c r="M1835" s="59"/>
      <c r="N1835" s="59"/>
    </row>
    <row r="1836" spans="1:14" s="60" customFormat="1" ht="12">
      <c r="A1836" s="64" t="s">
        <v>1319</v>
      </c>
      <c r="B1836" s="65" t="s">
        <v>9</v>
      </c>
      <c r="C1836" s="66" t="s">
        <v>1373</v>
      </c>
      <c r="D1836" s="67" t="s">
        <v>1374</v>
      </c>
      <c r="E1836" s="58" t="s">
        <v>359</v>
      </c>
      <c r="F1836" s="66" t="s">
        <v>1379</v>
      </c>
      <c r="G1836" s="62" t="s">
        <v>222</v>
      </c>
      <c r="H1836" s="59"/>
      <c r="I1836" s="59"/>
      <c r="J1836" s="59"/>
      <c r="K1836" s="59"/>
      <c r="L1836" s="59"/>
      <c r="M1836" s="59"/>
      <c r="N1836" s="59"/>
    </row>
    <row r="1837" spans="1:14" s="60" customFormat="1" ht="36">
      <c r="A1837" s="61" t="s">
        <v>1319</v>
      </c>
      <c r="B1837" s="62" t="s">
        <v>9</v>
      </c>
      <c r="C1837" s="58" t="s">
        <v>1381</v>
      </c>
      <c r="D1837" s="63" t="s">
        <v>11</v>
      </c>
      <c r="E1837" s="58" t="s">
        <v>1324</v>
      </c>
      <c r="F1837" s="58" t="s">
        <v>1382</v>
      </c>
      <c r="G1837" s="62" t="s">
        <v>274</v>
      </c>
      <c r="H1837" s="59"/>
      <c r="I1837" s="59"/>
      <c r="J1837" s="59"/>
      <c r="K1837" s="59"/>
      <c r="L1837" s="59"/>
      <c r="M1837" s="59"/>
      <c r="N1837" s="59"/>
    </row>
    <row r="1838" spans="1:14" s="60" customFormat="1" ht="24">
      <c r="A1838" s="61" t="s">
        <v>1319</v>
      </c>
      <c r="B1838" s="62" t="s">
        <v>9</v>
      </c>
      <c r="C1838" s="58" t="s">
        <v>1383</v>
      </c>
      <c r="D1838" s="63" t="s">
        <v>11</v>
      </c>
      <c r="E1838" s="58" t="s">
        <v>1324</v>
      </c>
      <c r="F1838" s="58" t="s">
        <v>1384</v>
      </c>
      <c r="G1838" s="62" t="s">
        <v>229</v>
      </c>
      <c r="H1838" s="59"/>
      <c r="I1838" s="59"/>
      <c r="J1838" s="59"/>
      <c r="K1838" s="59"/>
      <c r="L1838" s="59"/>
      <c r="M1838" s="59"/>
      <c r="N1838" s="59"/>
    </row>
    <row r="1839" spans="1:14" s="60" customFormat="1" ht="48">
      <c r="A1839" s="61" t="s">
        <v>1319</v>
      </c>
      <c r="B1839" s="62" t="s">
        <v>9</v>
      </c>
      <c r="C1839" s="58" t="s">
        <v>1385</v>
      </c>
      <c r="D1839" s="63" t="s">
        <v>1386</v>
      </c>
      <c r="E1839" s="58" t="s">
        <v>1324</v>
      </c>
      <c r="F1839" s="58" t="s">
        <v>1387</v>
      </c>
      <c r="G1839" s="62" t="s">
        <v>43</v>
      </c>
      <c r="H1839" s="59"/>
      <c r="I1839" s="59"/>
      <c r="J1839" s="59"/>
      <c r="K1839" s="59"/>
      <c r="L1839" s="59"/>
      <c r="M1839" s="59"/>
      <c r="N1839" s="59"/>
    </row>
    <row r="1840" spans="1:14" s="60" customFormat="1" ht="36">
      <c r="A1840" s="61" t="s">
        <v>1319</v>
      </c>
      <c r="B1840" s="62" t="s">
        <v>9</v>
      </c>
      <c r="C1840" s="58" t="s">
        <v>1388</v>
      </c>
      <c r="D1840" s="63" t="s">
        <v>1389</v>
      </c>
      <c r="E1840" s="58" t="s">
        <v>359</v>
      </c>
      <c r="F1840" s="58" t="s">
        <v>1390</v>
      </c>
      <c r="G1840" s="62" t="s">
        <v>871</v>
      </c>
      <c r="H1840" s="59"/>
      <c r="I1840" s="59"/>
      <c r="J1840" s="59"/>
      <c r="K1840" s="59"/>
      <c r="L1840" s="59"/>
      <c r="M1840" s="59"/>
      <c r="N1840" s="59"/>
    </row>
    <row r="1841" spans="1:14" s="60" customFormat="1" ht="12">
      <c r="A1841" s="61" t="s">
        <v>1319</v>
      </c>
      <c r="B1841" s="62" t="s">
        <v>9</v>
      </c>
      <c r="C1841" s="58" t="s">
        <v>1391</v>
      </c>
      <c r="D1841" s="63" t="s">
        <v>93</v>
      </c>
      <c r="E1841" s="58" t="s">
        <v>1392</v>
      </c>
      <c r="F1841" s="58" t="s">
        <v>1393</v>
      </c>
      <c r="G1841" s="62" t="s">
        <v>134</v>
      </c>
      <c r="H1841" s="59"/>
      <c r="I1841" s="59"/>
      <c r="J1841" s="59"/>
      <c r="K1841" s="59"/>
      <c r="L1841" s="59"/>
      <c r="M1841" s="59"/>
      <c r="N1841" s="59"/>
    </row>
    <row r="1842" spans="1:14" s="60" customFormat="1" ht="36">
      <c r="A1842" s="61" t="s">
        <v>1319</v>
      </c>
      <c r="B1842" s="62" t="s">
        <v>9</v>
      </c>
      <c r="C1842" s="58" t="s">
        <v>1394</v>
      </c>
      <c r="D1842" s="63" t="s">
        <v>1395</v>
      </c>
      <c r="E1842" s="58" t="s">
        <v>1396</v>
      </c>
      <c r="F1842" s="58" t="s">
        <v>1397</v>
      </c>
      <c r="G1842" s="62" t="s">
        <v>476</v>
      </c>
      <c r="H1842" s="59"/>
      <c r="I1842" s="59"/>
      <c r="J1842" s="59"/>
      <c r="K1842" s="59"/>
      <c r="L1842" s="59"/>
      <c r="M1842" s="59"/>
      <c r="N1842" s="59"/>
    </row>
    <row r="1843" spans="1:14" s="60" customFormat="1" ht="36">
      <c r="A1843" s="61" t="s">
        <v>1319</v>
      </c>
      <c r="B1843" s="62" t="s">
        <v>9</v>
      </c>
      <c r="C1843" s="58" t="s">
        <v>1398</v>
      </c>
      <c r="D1843" s="63" t="s">
        <v>1395</v>
      </c>
      <c r="E1843" s="58" t="s">
        <v>1392</v>
      </c>
      <c r="F1843" s="58" t="s">
        <v>1399</v>
      </c>
      <c r="G1843" s="62" t="s">
        <v>1400</v>
      </c>
      <c r="H1843" s="59"/>
      <c r="I1843" s="59"/>
      <c r="J1843" s="59"/>
      <c r="K1843" s="59"/>
      <c r="L1843" s="59"/>
      <c r="M1843" s="59"/>
      <c r="N1843" s="59"/>
    </row>
    <row r="1844" spans="1:14" s="60" customFormat="1" ht="36">
      <c r="A1844" s="61" t="s">
        <v>1319</v>
      </c>
      <c r="B1844" s="62" t="s">
        <v>9</v>
      </c>
      <c r="C1844" s="58" t="s">
        <v>1401</v>
      </c>
      <c r="D1844" s="63" t="s">
        <v>1395</v>
      </c>
      <c r="E1844" s="58" t="s">
        <v>1402</v>
      </c>
      <c r="F1844" s="58" t="s">
        <v>1403</v>
      </c>
      <c r="G1844" s="62" t="s">
        <v>373</v>
      </c>
      <c r="H1844" s="59"/>
      <c r="I1844" s="59"/>
      <c r="J1844" s="59"/>
      <c r="K1844" s="59"/>
      <c r="L1844" s="59"/>
      <c r="M1844" s="59"/>
      <c r="N1844" s="59"/>
    </row>
    <row r="1845" spans="1:14" s="60" customFormat="1" ht="36">
      <c r="A1845" s="61" t="s">
        <v>1319</v>
      </c>
      <c r="B1845" s="62" t="s">
        <v>9</v>
      </c>
      <c r="C1845" s="58" t="s">
        <v>1404</v>
      </c>
      <c r="D1845" s="63" t="s">
        <v>1389</v>
      </c>
      <c r="E1845" s="58" t="s">
        <v>359</v>
      </c>
      <c r="F1845" s="58" t="s">
        <v>1405</v>
      </c>
      <c r="G1845" s="62" t="s">
        <v>43</v>
      </c>
      <c r="H1845" s="59"/>
      <c r="I1845" s="59"/>
      <c r="J1845" s="59"/>
      <c r="K1845" s="59"/>
      <c r="L1845" s="59"/>
      <c r="M1845" s="59"/>
      <c r="N1845" s="59"/>
    </row>
    <row r="1846" spans="1:14" s="60" customFormat="1" ht="12">
      <c r="A1846" s="64" t="s">
        <v>1319</v>
      </c>
      <c r="B1846" s="65" t="s">
        <v>183</v>
      </c>
      <c r="C1846" s="66" t="s">
        <v>1406</v>
      </c>
      <c r="D1846" s="67" t="s">
        <v>1407</v>
      </c>
      <c r="E1846" s="58" t="s">
        <v>1324</v>
      </c>
      <c r="F1846" s="66" t="s">
        <v>1408</v>
      </c>
      <c r="G1846" s="65" t="s">
        <v>1409</v>
      </c>
      <c r="H1846" s="59"/>
      <c r="I1846" s="59"/>
      <c r="J1846" s="59"/>
      <c r="K1846" s="59"/>
      <c r="L1846" s="59"/>
      <c r="M1846" s="59"/>
      <c r="N1846" s="59"/>
    </row>
    <row r="1847" spans="1:14" s="60" customFormat="1" ht="12">
      <c r="A1847" s="64" t="s">
        <v>1319</v>
      </c>
      <c r="B1847" s="65" t="s">
        <v>183</v>
      </c>
      <c r="C1847" s="66" t="s">
        <v>1406</v>
      </c>
      <c r="D1847" s="67" t="s">
        <v>1410</v>
      </c>
      <c r="E1847" s="58" t="s">
        <v>1321</v>
      </c>
      <c r="F1847" s="66" t="s">
        <v>1411</v>
      </c>
      <c r="G1847" s="65" t="s">
        <v>1409</v>
      </c>
      <c r="H1847" s="59"/>
      <c r="I1847" s="59"/>
      <c r="J1847" s="59"/>
      <c r="K1847" s="59"/>
      <c r="L1847" s="59"/>
      <c r="M1847" s="59"/>
      <c r="N1847" s="59"/>
    </row>
    <row r="1848" spans="1:14" s="60" customFormat="1" ht="12">
      <c r="A1848" s="64" t="s">
        <v>1319</v>
      </c>
      <c r="B1848" s="65" t="s">
        <v>183</v>
      </c>
      <c r="C1848" s="66" t="s">
        <v>1406</v>
      </c>
      <c r="D1848" s="67" t="s">
        <v>1410</v>
      </c>
      <c r="E1848" s="58" t="s">
        <v>1328</v>
      </c>
      <c r="F1848" s="66" t="s">
        <v>1411</v>
      </c>
      <c r="G1848" s="62" t="s">
        <v>54</v>
      </c>
      <c r="H1848" s="59"/>
      <c r="I1848" s="59"/>
      <c r="J1848" s="59"/>
      <c r="K1848" s="59"/>
      <c r="L1848" s="59"/>
      <c r="M1848" s="59"/>
      <c r="N1848" s="59"/>
    </row>
    <row r="1849" spans="1:14" s="60" customFormat="1" ht="24">
      <c r="A1849" s="61" t="s">
        <v>1319</v>
      </c>
      <c r="B1849" s="62" t="s">
        <v>36</v>
      </c>
      <c r="C1849" s="58" t="s">
        <v>1412</v>
      </c>
      <c r="D1849" s="63" t="s">
        <v>11</v>
      </c>
      <c r="E1849" s="58" t="s">
        <v>1321</v>
      </c>
      <c r="F1849" s="58" t="s">
        <v>1413</v>
      </c>
      <c r="G1849" s="62" t="s">
        <v>318</v>
      </c>
      <c r="H1849" s="59"/>
      <c r="I1849" s="59"/>
      <c r="J1849" s="59"/>
      <c r="K1849" s="59"/>
      <c r="L1849" s="59"/>
      <c r="M1849" s="59"/>
      <c r="N1849" s="59"/>
    </row>
    <row r="1850" spans="1:14" s="60" customFormat="1" ht="24">
      <c r="A1850" s="61" t="s">
        <v>1319</v>
      </c>
      <c r="B1850" s="62" t="s">
        <v>36</v>
      </c>
      <c r="C1850" s="58" t="s">
        <v>1414</v>
      </c>
      <c r="D1850" s="63" t="s">
        <v>11</v>
      </c>
      <c r="E1850" s="58" t="s">
        <v>2955</v>
      </c>
      <c r="F1850" s="58" t="s">
        <v>1415</v>
      </c>
      <c r="G1850" s="62" t="s">
        <v>443</v>
      </c>
      <c r="H1850" s="59"/>
      <c r="I1850" s="59"/>
      <c r="J1850" s="59"/>
      <c r="K1850" s="59"/>
      <c r="L1850" s="59"/>
      <c r="M1850" s="59"/>
      <c r="N1850" s="59"/>
    </row>
    <row r="1851" spans="1:14" s="60" customFormat="1" ht="36">
      <c r="A1851" s="125" t="s">
        <v>1416</v>
      </c>
      <c r="B1851" s="126" t="s">
        <v>584</v>
      </c>
      <c r="C1851" s="123" t="s">
        <v>1417</v>
      </c>
      <c r="D1851" s="127" t="s">
        <v>11</v>
      </c>
      <c r="E1851" s="123" t="s">
        <v>1418</v>
      </c>
      <c r="F1851" s="123" t="s">
        <v>1419</v>
      </c>
      <c r="G1851" s="126" t="s">
        <v>237</v>
      </c>
      <c r="H1851" s="59"/>
      <c r="I1851" s="59"/>
      <c r="J1851" s="59"/>
      <c r="K1851" s="59"/>
      <c r="L1851" s="59"/>
      <c r="M1851" s="59"/>
      <c r="N1851" s="59"/>
    </row>
    <row r="1852" spans="1:14" s="60" customFormat="1" ht="12">
      <c r="A1852" s="119" t="s">
        <v>1416</v>
      </c>
      <c r="B1852" s="120" t="s">
        <v>58</v>
      </c>
      <c r="C1852" s="123" t="s">
        <v>1420</v>
      </c>
      <c r="D1852" s="122" t="s">
        <v>11</v>
      </c>
      <c r="E1852" s="123" t="s">
        <v>1421</v>
      </c>
      <c r="F1852" s="121" t="s">
        <v>1422</v>
      </c>
      <c r="G1852" s="126" t="s">
        <v>345</v>
      </c>
      <c r="H1852" s="59"/>
      <c r="I1852" s="59"/>
      <c r="J1852" s="59"/>
      <c r="K1852" s="59"/>
      <c r="L1852" s="59"/>
      <c r="M1852" s="59"/>
      <c r="N1852" s="59"/>
    </row>
    <row r="1853" spans="1:14" s="60" customFormat="1" ht="12">
      <c r="A1853" s="119" t="s">
        <v>1416</v>
      </c>
      <c r="B1853" s="120" t="s">
        <v>58</v>
      </c>
      <c r="C1853" s="123" t="s">
        <v>1423</v>
      </c>
      <c r="D1853" s="122" t="s">
        <v>11</v>
      </c>
      <c r="E1853" s="128" t="s">
        <v>1424</v>
      </c>
      <c r="F1853" s="121" t="s">
        <v>1425</v>
      </c>
      <c r="G1853" s="126" t="s">
        <v>254</v>
      </c>
      <c r="H1853" s="59"/>
      <c r="I1853" s="59"/>
      <c r="J1853" s="59"/>
      <c r="K1853" s="59"/>
      <c r="L1853" s="59"/>
      <c r="M1853" s="59"/>
      <c r="N1853" s="59"/>
    </row>
    <row r="1854" spans="1:14" s="60" customFormat="1" ht="12">
      <c r="A1854" s="119" t="s">
        <v>1416</v>
      </c>
      <c r="B1854" s="120" t="s">
        <v>58</v>
      </c>
      <c r="C1854" s="176" t="s">
        <v>1426</v>
      </c>
      <c r="D1854" s="122" t="s">
        <v>11</v>
      </c>
      <c r="E1854" s="123" t="s">
        <v>1427</v>
      </c>
      <c r="F1854" s="121" t="s">
        <v>1425</v>
      </c>
      <c r="G1854" s="126" t="s">
        <v>274</v>
      </c>
      <c r="H1854" s="59"/>
      <c r="I1854" s="59"/>
      <c r="J1854" s="59"/>
      <c r="K1854" s="59"/>
      <c r="L1854" s="59"/>
      <c r="M1854" s="59"/>
      <c r="N1854" s="59"/>
    </row>
    <row r="1855" spans="1:14" s="60" customFormat="1" ht="12">
      <c r="A1855" s="119" t="s">
        <v>1416</v>
      </c>
      <c r="B1855" s="120" t="s">
        <v>58</v>
      </c>
      <c r="C1855" s="123" t="s">
        <v>1428</v>
      </c>
      <c r="D1855" s="122" t="s">
        <v>11</v>
      </c>
      <c r="E1855" s="123" t="s">
        <v>795</v>
      </c>
      <c r="F1855" s="121" t="s">
        <v>1425</v>
      </c>
      <c r="G1855" s="126" t="s">
        <v>229</v>
      </c>
      <c r="H1855" s="59"/>
      <c r="I1855" s="59"/>
      <c r="J1855" s="59"/>
      <c r="K1855" s="59"/>
      <c r="L1855" s="59"/>
      <c r="M1855" s="59"/>
      <c r="N1855" s="59"/>
    </row>
    <row r="1856" spans="1:14" s="60" customFormat="1" ht="12">
      <c r="A1856" s="119" t="s">
        <v>1416</v>
      </c>
      <c r="B1856" s="120" t="s">
        <v>58</v>
      </c>
      <c r="C1856" s="123" t="s">
        <v>1429</v>
      </c>
      <c r="D1856" s="122" t="s">
        <v>11</v>
      </c>
      <c r="E1856" s="123" t="s">
        <v>1430</v>
      </c>
      <c r="F1856" s="121" t="s">
        <v>1425</v>
      </c>
      <c r="G1856" s="126" t="s">
        <v>54</v>
      </c>
      <c r="H1856" s="59"/>
      <c r="I1856" s="59"/>
      <c r="J1856" s="59"/>
      <c r="K1856" s="59"/>
      <c r="L1856" s="59"/>
      <c r="M1856" s="59"/>
      <c r="N1856" s="59"/>
    </row>
    <row r="1857" spans="1:14" s="60" customFormat="1" ht="12">
      <c r="A1857" s="119" t="s">
        <v>1416</v>
      </c>
      <c r="B1857" s="120" t="s">
        <v>58</v>
      </c>
      <c r="C1857" s="123" t="s">
        <v>1431</v>
      </c>
      <c r="D1857" s="122" t="s">
        <v>11</v>
      </c>
      <c r="E1857" s="123" t="s">
        <v>1006</v>
      </c>
      <c r="F1857" s="121" t="s">
        <v>1425</v>
      </c>
      <c r="G1857" s="126" t="s">
        <v>222</v>
      </c>
      <c r="H1857" s="59"/>
      <c r="I1857" s="59"/>
      <c r="J1857" s="59"/>
      <c r="K1857" s="59"/>
      <c r="L1857" s="59"/>
      <c r="M1857" s="59"/>
      <c r="N1857" s="59"/>
    </row>
    <row r="1858" spans="1:14" s="60" customFormat="1" ht="12">
      <c r="A1858" s="119" t="s">
        <v>1416</v>
      </c>
      <c r="B1858" s="120" t="s">
        <v>58</v>
      </c>
      <c r="C1858" s="123" t="s">
        <v>1432</v>
      </c>
      <c r="D1858" s="122" t="s">
        <v>11</v>
      </c>
      <c r="E1858" s="123" t="s">
        <v>1433</v>
      </c>
      <c r="F1858" s="121" t="s">
        <v>1425</v>
      </c>
      <c r="G1858" s="126" t="s">
        <v>357</v>
      </c>
      <c r="H1858" s="59"/>
      <c r="I1858" s="59"/>
      <c r="J1858" s="59"/>
      <c r="K1858" s="59"/>
      <c r="L1858" s="59"/>
      <c r="M1858" s="59"/>
      <c r="N1858" s="59"/>
    </row>
    <row r="1859" spans="1:14" s="60" customFormat="1" ht="12">
      <c r="A1859" s="119" t="s">
        <v>1416</v>
      </c>
      <c r="B1859" s="122" t="s">
        <v>58</v>
      </c>
      <c r="C1859" s="121" t="s">
        <v>1434</v>
      </c>
      <c r="D1859" s="122" t="s">
        <v>1435</v>
      </c>
      <c r="E1859" s="123" t="s">
        <v>1436</v>
      </c>
      <c r="F1859" s="121" t="s">
        <v>1437</v>
      </c>
      <c r="G1859" s="177" t="s">
        <v>1438</v>
      </c>
      <c r="H1859" s="59"/>
      <c r="I1859" s="59"/>
      <c r="J1859" s="59"/>
      <c r="K1859" s="59"/>
      <c r="L1859" s="59"/>
      <c r="M1859" s="59"/>
      <c r="N1859" s="59"/>
    </row>
    <row r="1860" spans="1:14" s="60" customFormat="1" ht="12">
      <c r="A1860" s="119" t="s">
        <v>1416</v>
      </c>
      <c r="B1860" s="122" t="s">
        <v>58</v>
      </c>
      <c r="C1860" s="121" t="s">
        <v>1434</v>
      </c>
      <c r="D1860" s="122" t="s">
        <v>1435</v>
      </c>
      <c r="E1860" s="123" t="s">
        <v>1439</v>
      </c>
      <c r="F1860" s="121" t="s">
        <v>1437</v>
      </c>
      <c r="G1860" s="177" t="s">
        <v>1438</v>
      </c>
      <c r="H1860" s="59"/>
      <c r="I1860" s="59"/>
      <c r="J1860" s="59"/>
      <c r="K1860" s="59"/>
      <c r="L1860" s="59"/>
      <c r="M1860" s="59"/>
      <c r="N1860" s="59"/>
    </row>
    <row r="1861" spans="1:14" s="60" customFormat="1" ht="12">
      <c r="A1861" s="119" t="s">
        <v>1416</v>
      </c>
      <c r="B1861" s="122" t="s">
        <v>58</v>
      </c>
      <c r="C1861" s="121" t="s">
        <v>1434</v>
      </c>
      <c r="D1861" s="122" t="s">
        <v>1435</v>
      </c>
      <c r="E1861" s="123" t="s">
        <v>1440</v>
      </c>
      <c r="F1861" s="121" t="s">
        <v>1437</v>
      </c>
      <c r="G1861" s="177" t="s">
        <v>1438</v>
      </c>
      <c r="H1861" s="59"/>
      <c r="I1861" s="59"/>
      <c r="J1861" s="59"/>
      <c r="K1861" s="59"/>
      <c r="L1861" s="59"/>
      <c r="M1861" s="59"/>
      <c r="N1861" s="59"/>
    </row>
    <row r="1862" spans="1:14" s="60" customFormat="1" ht="12">
      <c r="A1862" s="119" t="s">
        <v>1416</v>
      </c>
      <c r="B1862" s="122" t="s">
        <v>58</v>
      </c>
      <c r="C1862" s="121" t="s">
        <v>1434</v>
      </c>
      <c r="D1862" s="122" t="s">
        <v>1435</v>
      </c>
      <c r="E1862" s="128" t="s">
        <v>1035</v>
      </c>
      <c r="F1862" s="121" t="s">
        <v>1437</v>
      </c>
      <c r="G1862" s="177" t="s">
        <v>1438</v>
      </c>
      <c r="H1862" s="59"/>
      <c r="I1862" s="59"/>
      <c r="J1862" s="59"/>
      <c r="K1862" s="59"/>
      <c r="L1862" s="59"/>
      <c r="M1862" s="59"/>
      <c r="N1862" s="59"/>
    </row>
    <row r="1863" spans="1:14" s="60" customFormat="1" ht="12">
      <c r="A1863" s="119" t="s">
        <v>1416</v>
      </c>
      <c r="B1863" s="122" t="s">
        <v>58</v>
      </c>
      <c r="C1863" s="121" t="s">
        <v>1434</v>
      </c>
      <c r="D1863" s="122" t="s">
        <v>1435</v>
      </c>
      <c r="E1863" s="123" t="s">
        <v>1236</v>
      </c>
      <c r="F1863" s="121" t="s">
        <v>1437</v>
      </c>
      <c r="G1863" s="177" t="s">
        <v>1438</v>
      </c>
      <c r="H1863" s="59"/>
      <c r="I1863" s="59"/>
      <c r="J1863" s="59"/>
      <c r="K1863" s="59"/>
      <c r="L1863" s="59"/>
      <c r="M1863" s="59"/>
      <c r="N1863" s="59"/>
    </row>
    <row r="1864" spans="1:14" s="60" customFormat="1" ht="12">
      <c r="A1864" s="119" t="s">
        <v>1416</v>
      </c>
      <c r="B1864" s="122" t="s">
        <v>58</v>
      </c>
      <c r="C1864" s="121" t="s">
        <v>1434</v>
      </c>
      <c r="D1864" s="122" t="s">
        <v>1435</v>
      </c>
      <c r="E1864" s="123" t="s">
        <v>1237</v>
      </c>
      <c r="F1864" s="121" t="s">
        <v>1437</v>
      </c>
      <c r="G1864" s="177" t="s">
        <v>1438</v>
      </c>
      <c r="H1864" s="59"/>
      <c r="I1864" s="59"/>
      <c r="J1864" s="59"/>
      <c r="K1864" s="59"/>
      <c r="L1864" s="59"/>
      <c r="M1864" s="59"/>
      <c r="N1864" s="59"/>
    </row>
    <row r="1865" spans="1:14" s="60" customFormat="1" ht="12">
      <c r="A1865" s="119" t="s">
        <v>1416</v>
      </c>
      <c r="B1865" s="122" t="s">
        <v>58</v>
      </c>
      <c r="C1865" s="121" t="s">
        <v>1434</v>
      </c>
      <c r="D1865" s="122" t="s">
        <v>1435</v>
      </c>
      <c r="E1865" s="123" t="s">
        <v>1038</v>
      </c>
      <c r="F1865" s="121" t="s">
        <v>1437</v>
      </c>
      <c r="G1865" s="177" t="s">
        <v>1438</v>
      </c>
      <c r="H1865" s="59"/>
      <c r="I1865" s="59"/>
      <c r="J1865" s="59"/>
      <c r="K1865" s="59"/>
      <c r="L1865" s="59"/>
      <c r="M1865" s="59"/>
      <c r="N1865" s="59"/>
    </row>
    <row r="1866" spans="1:14" s="60" customFormat="1" ht="12">
      <c r="A1866" s="119" t="s">
        <v>1416</v>
      </c>
      <c r="B1866" s="122" t="s">
        <v>58</v>
      </c>
      <c r="C1866" s="121" t="s">
        <v>1434</v>
      </c>
      <c r="D1866" s="122" t="s">
        <v>1435</v>
      </c>
      <c r="E1866" s="123" t="s">
        <v>1238</v>
      </c>
      <c r="F1866" s="121" t="s">
        <v>1437</v>
      </c>
      <c r="G1866" s="177" t="s">
        <v>1438</v>
      </c>
      <c r="H1866" s="59"/>
      <c r="I1866" s="59"/>
      <c r="J1866" s="59"/>
      <c r="K1866" s="59"/>
      <c r="L1866" s="59"/>
      <c r="M1866" s="59"/>
      <c r="N1866" s="59"/>
    </row>
    <row r="1867" spans="1:14" s="60" customFormat="1" ht="12">
      <c r="A1867" s="119" t="s">
        <v>1416</v>
      </c>
      <c r="B1867" s="122" t="s">
        <v>58</v>
      </c>
      <c r="C1867" s="121" t="s">
        <v>1434</v>
      </c>
      <c r="D1867" s="122" t="s">
        <v>1435</v>
      </c>
      <c r="E1867" s="123" t="s">
        <v>1239</v>
      </c>
      <c r="F1867" s="121" t="s">
        <v>1437</v>
      </c>
      <c r="G1867" s="177" t="s">
        <v>1438</v>
      </c>
      <c r="H1867" s="59"/>
      <c r="I1867" s="59"/>
      <c r="J1867" s="59"/>
      <c r="K1867" s="59"/>
      <c r="L1867" s="59"/>
      <c r="M1867" s="59"/>
      <c r="N1867" s="59"/>
    </row>
    <row r="1868" spans="1:14" s="60" customFormat="1" ht="12">
      <c r="A1868" s="119" t="s">
        <v>1416</v>
      </c>
      <c r="B1868" s="122" t="s">
        <v>58</v>
      </c>
      <c r="C1868" s="121" t="s">
        <v>1434</v>
      </c>
      <c r="D1868" s="122" t="s">
        <v>1435</v>
      </c>
      <c r="E1868" s="123" t="s">
        <v>1240</v>
      </c>
      <c r="F1868" s="121" t="s">
        <v>1437</v>
      </c>
      <c r="G1868" s="177" t="s">
        <v>1438</v>
      </c>
      <c r="H1868" s="59"/>
      <c r="I1868" s="59"/>
      <c r="J1868" s="59"/>
      <c r="K1868" s="59"/>
      <c r="L1868" s="59"/>
      <c r="M1868" s="59"/>
      <c r="N1868" s="59"/>
    </row>
    <row r="1869" spans="1:14" s="60" customFormat="1" ht="12">
      <c r="A1869" s="119" t="s">
        <v>1416</v>
      </c>
      <c r="B1869" s="122" t="s">
        <v>58</v>
      </c>
      <c r="C1869" s="121" t="s">
        <v>1434</v>
      </c>
      <c r="D1869" s="122" t="s">
        <v>1435</v>
      </c>
      <c r="E1869" s="123" t="s">
        <v>1241</v>
      </c>
      <c r="F1869" s="121" t="s">
        <v>1437</v>
      </c>
      <c r="G1869" s="177" t="s">
        <v>1438</v>
      </c>
      <c r="H1869" s="59"/>
      <c r="I1869" s="59"/>
      <c r="J1869" s="59"/>
      <c r="K1869" s="59"/>
      <c r="L1869" s="59"/>
      <c r="M1869" s="59"/>
      <c r="N1869" s="59"/>
    </row>
    <row r="1870" spans="1:14" s="60" customFormat="1" ht="12">
      <c r="A1870" s="119" t="s">
        <v>1416</v>
      </c>
      <c r="B1870" s="122" t="s">
        <v>58</v>
      </c>
      <c r="C1870" s="121" t="s">
        <v>1434</v>
      </c>
      <c r="D1870" s="122" t="s">
        <v>1435</v>
      </c>
      <c r="E1870" s="123" t="s">
        <v>1242</v>
      </c>
      <c r="F1870" s="121" t="s">
        <v>1437</v>
      </c>
      <c r="G1870" s="177" t="s">
        <v>1438</v>
      </c>
      <c r="H1870" s="59"/>
      <c r="I1870" s="59"/>
      <c r="J1870" s="59"/>
      <c r="K1870" s="59"/>
      <c r="L1870" s="59"/>
      <c r="M1870" s="59"/>
      <c r="N1870" s="59"/>
    </row>
    <row r="1871" spans="1:14" s="60" customFormat="1" ht="12">
      <c r="A1871" s="119" t="s">
        <v>1416</v>
      </c>
      <c r="B1871" s="122" t="s">
        <v>58</v>
      </c>
      <c r="C1871" s="121" t="s">
        <v>1434</v>
      </c>
      <c r="D1871" s="122" t="s">
        <v>1435</v>
      </c>
      <c r="E1871" s="123" t="s">
        <v>1243</v>
      </c>
      <c r="F1871" s="121" t="s">
        <v>1437</v>
      </c>
      <c r="G1871" s="177" t="s">
        <v>1438</v>
      </c>
      <c r="H1871" s="59"/>
      <c r="I1871" s="59"/>
      <c r="J1871" s="59"/>
      <c r="K1871" s="59"/>
      <c r="L1871" s="59"/>
      <c r="M1871" s="59"/>
      <c r="N1871" s="59"/>
    </row>
    <row r="1872" spans="1:14" s="60" customFormat="1" ht="12">
      <c r="A1872" s="119" t="s">
        <v>1416</v>
      </c>
      <c r="B1872" s="122" t="s">
        <v>58</v>
      </c>
      <c r="C1872" s="121" t="s">
        <v>1434</v>
      </c>
      <c r="D1872" s="122" t="s">
        <v>1435</v>
      </c>
      <c r="E1872" s="123" t="s">
        <v>1244</v>
      </c>
      <c r="F1872" s="121" t="s">
        <v>1437</v>
      </c>
      <c r="G1872" s="177" t="s">
        <v>1438</v>
      </c>
      <c r="H1872" s="59"/>
      <c r="I1872" s="59"/>
      <c r="J1872" s="59"/>
      <c r="K1872" s="59"/>
      <c r="L1872" s="59"/>
      <c r="M1872" s="59"/>
      <c r="N1872" s="59"/>
    </row>
    <row r="1873" spans="1:14" s="60" customFormat="1" ht="12">
      <c r="A1873" s="119" t="s">
        <v>1416</v>
      </c>
      <c r="B1873" s="122" t="s">
        <v>58</v>
      </c>
      <c r="C1873" s="121" t="s">
        <v>1434</v>
      </c>
      <c r="D1873" s="122" t="s">
        <v>1435</v>
      </c>
      <c r="E1873" s="123" t="s">
        <v>1245</v>
      </c>
      <c r="F1873" s="121" t="s">
        <v>1437</v>
      </c>
      <c r="G1873" s="177" t="s">
        <v>1438</v>
      </c>
      <c r="H1873" s="59"/>
      <c r="I1873" s="59"/>
      <c r="J1873" s="59"/>
      <c r="K1873" s="59"/>
      <c r="L1873" s="59"/>
      <c r="M1873" s="59"/>
      <c r="N1873" s="59"/>
    </row>
    <row r="1874" spans="1:14" s="60" customFormat="1" ht="12">
      <c r="A1874" s="119" t="s">
        <v>1416</v>
      </c>
      <c r="B1874" s="122" t="s">
        <v>58</v>
      </c>
      <c r="C1874" s="121" t="s">
        <v>1434</v>
      </c>
      <c r="D1874" s="122" t="s">
        <v>1435</v>
      </c>
      <c r="E1874" s="123" t="s">
        <v>1018</v>
      </c>
      <c r="F1874" s="121" t="s">
        <v>1437</v>
      </c>
      <c r="G1874" s="177" t="s">
        <v>1438</v>
      </c>
      <c r="H1874" s="59"/>
      <c r="I1874" s="59"/>
      <c r="J1874" s="59"/>
      <c r="K1874" s="59"/>
      <c r="L1874" s="59"/>
      <c r="M1874" s="59"/>
      <c r="N1874" s="59"/>
    </row>
    <row r="1875" spans="1:14" s="60" customFormat="1" ht="12">
      <c r="A1875" s="119" t="s">
        <v>1416</v>
      </c>
      <c r="B1875" s="122" t="s">
        <v>58</v>
      </c>
      <c r="C1875" s="121" t="s">
        <v>1434</v>
      </c>
      <c r="D1875" s="122" t="s">
        <v>1435</v>
      </c>
      <c r="E1875" s="123" t="s">
        <v>1246</v>
      </c>
      <c r="F1875" s="121" t="s">
        <v>1437</v>
      </c>
      <c r="G1875" s="177" t="s">
        <v>1438</v>
      </c>
      <c r="H1875" s="59"/>
      <c r="I1875" s="59"/>
      <c r="J1875" s="59"/>
      <c r="K1875" s="59"/>
      <c r="L1875" s="59"/>
      <c r="M1875" s="59"/>
      <c r="N1875" s="59"/>
    </row>
    <row r="1876" spans="1:14" s="60" customFormat="1" ht="12">
      <c r="A1876" s="119" t="s">
        <v>1416</v>
      </c>
      <c r="B1876" s="122" t="s">
        <v>58</v>
      </c>
      <c r="C1876" s="121" t="s">
        <v>1434</v>
      </c>
      <c r="D1876" s="122" t="s">
        <v>1435</v>
      </c>
      <c r="E1876" s="123" t="s">
        <v>1247</v>
      </c>
      <c r="F1876" s="121" t="s">
        <v>1437</v>
      </c>
      <c r="G1876" s="177" t="s">
        <v>1438</v>
      </c>
      <c r="H1876" s="59"/>
      <c r="I1876" s="59"/>
      <c r="J1876" s="59"/>
      <c r="K1876" s="59"/>
      <c r="L1876" s="59"/>
      <c r="M1876" s="59"/>
      <c r="N1876" s="59"/>
    </row>
    <row r="1877" spans="1:14" s="60" customFormat="1" ht="12">
      <c r="A1877" s="119" t="s">
        <v>1416</v>
      </c>
      <c r="B1877" s="122" t="s">
        <v>58</v>
      </c>
      <c r="C1877" s="121" t="s">
        <v>1434</v>
      </c>
      <c r="D1877" s="122" t="s">
        <v>1435</v>
      </c>
      <c r="E1877" s="123" t="s">
        <v>1019</v>
      </c>
      <c r="F1877" s="121" t="s">
        <v>1437</v>
      </c>
      <c r="G1877" s="177" t="s">
        <v>1438</v>
      </c>
      <c r="H1877" s="59"/>
      <c r="I1877" s="59"/>
      <c r="J1877" s="59"/>
      <c r="K1877" s="59"/>
      <c r="L1877" s="59"/>
      <c r="M1877" s="59"/>
      <c r="N1877" s="59"/>
    </row>
    <row r="1878" spans="1:14" s="60" customFormat="1" ht="12">
      <c r="A1878" s="119" t="s">
        <v>1416</v>
      </c>
      <c r="B1878" s="122" t="s">
        <v>58</v>
      </c>
      <c r="C1878" s="121" t="s">
        <v>1434</v>
      </c>
      <c r="D1878" s="122" t="s">
        <v>1435</v>
      </c>
      <c r="E1878" s="123" t="s">
        <v>77</v>
      </c>
      <c r="F1878" s="121" t="s">
        <v>1437</v>
      </c>
      <c r="G1878" s="177" t="s">
        <v>1438</v>
      </c>
      <c r="H1878" s="59"/>
      <c r="I1878" s="59"/>
      <c r="J1878" s="59"/>
      <c r="K1878" s="59"/>
      <c r="L1878" s="59"/>
      <c r="M1878" s="59"/>
      <c r="N1878" s="59"/>
    </row>
    <row r="1879" spans="1:14" s="60" customFormat="1" ht="12">
      <c r="A1879" s="119" t="s">
        <v>1416</v>
      </c>
      <c r="B1879" s="120" t="s">
        <v>19</v>
      </c>
      <c r="C1879" s="121" t="s">
        <v>1169</v>
      </c>
      <c r="D1879" s="122" t="s">
        <v>1169</v>
      </c>
      <c r="E1879" s="123" t="s">
        <v>1095</v>
      </c>
      <c r="F1879" s="121" t="s">
        <v>3391</v>
      </c>
      <c r="G1879" s="120" t="s">
        <v>65</v>
      </c>
      <c r="H1879" s="59"/>
      <c r="I1879" s="59"/>
      <c r="J1879" s="59"/>
      <c r="K1879" s="59"/>
      <c r="L1879" s="59"/>
      <c r="M1879" s="59"/>
      <c r="N1879" s="59"/>
    </row>
    <row r="1880" spans="1:14" s="60" customFormat="1" ht="12">
      <c r="A1880" s="119" t="s">
        <v>1416</v>
      </c>
      <c r="B1880" s="120" t="s">
        <v>19</v>
      </c>
      <c r="C1880" s="121" t="s">
        <v>1169</v>
      </c>
      <c r="D1880" s="122" t="s">
        <v>1169</v>
      </c>
      <c r="E1880" s="123" t="s">
        <v>1006</v>
      </c>
      <c r="F1880" s="121" t="s">
        <v>1441</v>
      </c>
      <c r="G1880" s="120" t="s">
        <v>65</v>
      </c>
      <c r="H1880" s="59"/>
      <c r="I1880" s="59"/>
      <c r="J1880" s="59"/>
      <c r="K1880" s="59"/>
      <c r="L1880" s="59"/>
      <c r="M1880" s="59"/>
      <c r="N1880" s="59"/>
    </row>
    <row r="1881" spans="1:14" s="60" customFormat="1" ht="12">
      <c r="A1881" s="119" t="s">
        <v>1416</v>
      </c>
      <c r="B1881" s="120" t="s">
        <v>19</v>
      </c>
      <c r="C1881" s="121" t="s">
        <v>1169</v>
      </c>
      <c r="D1881" s="122" t="s">
        <v>1169</v>
      </c>
      <c r="E1881" s="123" t="s">
        <v>1171</v>
      </c>
      <c r="F1881" s="121" t="s">
        <v>1441</v>
      </c>
      <c r="G1881" s="120" t="s">
        <v>65</v>
      </c>
      <c r="H1881" s="59"/>
      <c r="I1881" s="59"/>
      <c r="J1881" s="59"/>
      <c r="K1881" s="59"/>
      <c r="L1881" s="59"/>
      <c r="M1881" s="59"/>
      <c r="N1881" s="59"/>
    </row>
    <row r="1882" spans="1:14" s="60" customFormat="1" ht="12">
      <c r="A1882" s="119" t="s">
        <v>1416</v>
      </c>
      <c r="B1882" s="120" t="s">
        <v>19</v>
      </c>
      <c r="C1882" s="121" t="s">
        <v>1169</v>
      </c>
      <c r="D1882" s="122" t="s">
        <v>1169</v>
      </c>
      <c r="E1882" s="123" t="s">
        <v>1177</v>
      </c>
      <c r="F1882" s="121" t="s">
        <v>1441</v>
      </c>
      <c r="G1882" s="120" t="s">
        <v>65</v>
      </c>
      <c r="H1882" s="59"/>
      <c r="I1882" s="59"/>
      <c r="J1882" s="59"/>
      <c r="K1882" s="59"/>
      <c r="L1882" s="59"/>
      <c r="M1882" s="59"/>
      <c r="N1882" s="59"/>
    </row>
    <row r="1883" spans="1:14" s="60" customFormat="1" ht="12">
      <c r="A1883" s="119" t="s">
        <v>1416</v>
      </c>
      <c r="B1883" s="120" t="s">
        <v>19</v>
      </c>
      <c r="C1883" s="121" t="s">
        <v>1169</v>
      </c>
      <c r="D1883" s="122" t="s">
        <v>1169</v>
      </c>
      <c r="E1883" s="123" t="s">
        <v>1436</v>
      </c>
      <c r="F1883" s="121" t="s">
        <v>1441</v>
      </c>
      <c r="G1883" s="120" t="s">
        <v>65</v>
      </c>
      <c r="H1883" s="59"/>
      <c r="I1883" s="59"/>
      <c r="J1883" s="59"/>
      <c r="K1883" s="59"/>
      <c r="L1883" s="59"/>
      <c r="M1883" s="59"/>
      <c r="N1883" s="59"/>
    </row>
    <row r="1884" spans="1:14" s="60" customFormat="1" ht="12">
      <c r="A1884" s="119" t="s">
        <v>1416</v>
      </c>
      <c r="B1884" s="120" t="s">
        <v>19</v>
      </c>
      <c r="C1884" s="121" t="s">
        <v>1169</v>
      </c>
      <c r="D1884" s="122" t="s">
        <v>1169</v>
      </c>
      <c r="E1884" s="123" t="s">
        <v>1173</v>
      </c>
      <c r="F1884" s="121" t="s">
        <v>1441</v>
      </c>
      <c r="G1884" s="120" t="s">
        <v>65</v>
      </c>
      <c r="H1884" s="59"/>
      <c r="I1884" s="59"/>
      <c r="J1884" s="59"/>
      <c r="K1884" s="59"/>
      <c r="L1884" s="59"/>
      <c r="M1884" s="59"/>
      <c r="N1884" s="59"/>
    </row>
    <row r="1885" spans="1:14" s="60" customFormat="1" ht="12">
      <c r="A1885" s="119" t="s">
        <v>1416</v>
      </c>
      <c r="B1885" s="120" t="s">
        <v>19</v>
      </c>
      <c r="C1885" s="121" t="s">
        <v>1169</v>
      </c>
      <c r="D1885" s="122" t="s">
        <v>1169</v>
      </c>
      <c r="E1885" s="123" t="s">
        <v>1174</v>
      </c>
      <c r="F1885" s="121" t="s">
        <v>1441</v>
      </c>
      <c r="G1885" s="120" t="s">
        <v>65</v>
      </c>
      <c r="H1885" s="59"/>
      <c r="I1885" s="59"/>
      <c r="J1885" s="59"/>
      <c r="K1885" s="59"/>
      <c r="L1885" s="59"/>
      <c r="M1885" s="59"/>
      <c r="N1885" s="59"/>
    </row>
    <row r="1886" spans="1:14" s="60" customFormat="1" ht="12">
      <c r="A1886" s="119" t="s">
        <v>1416</v>
      </c>
      <c r="B1886" s="120" t="s">
        <v>19</v>
      </c>
      <c r="C1886" s="121" t="s">
        <v>1169</v>
      </c>
      <c r="D1886" s="122" t="s">
        <v>1169</v>
      </c>
      <c r="E1886" s="123" t="s">
        <v>484</v>
      </c>
      <c r="F1886" s="121" t="s">
        <v>1441</v>
      </c>
      <c r="G1886" s="120" t="s">
        <v>65</v>
      </c>
      <c r="H1886" s="59"/>
      <c r="I1886" s="59"/>
      <c r="J1886" s="59"/>
      <c r="K1886" s="59"/>
      <c r="L1886" s="59"/>
      <c r="M1886" s="59"/>
      <c r="N1886" s="59"/>
    </row>
    <row r="1887" spans="1:14" s="60" customFormat="1" ht="12">
      <c r="A1887" s="119" t="s">
        <v>1416</v>
      </c>
      <c r="B1887" s="120" t="s">
        <v>19</v>
      </c>
      <c r="C1887" s="121" t="s">
        <v>1169</v>
      </c>
      <c r="D1887" s="122" t="s">
        <v>1169</v>
      </c>
      <c r="E1887" s="128" t="s">
        <v>1175</v>
      </c>
      <c r="F1887" s="121" t="s">
        <v>1441</v>
      </c>
      <c r="G1887" s="120" t="s">
        <v>65</v>
      </c>
      <c r="H1887" s="59"/>
      <c r="I1887" s="59"/>
      <c r="J1887" s="59"/>
      <c r="K1887" s="59"/>
      <c r="L1887" s="59"/>
      <c r="M1887" s="59"/>
      <c r="N1887" s="59"/>
    </row>
    <row r="1888" spans="1:14" s="60" customFormat="1" ht="12">
      <c r="A1888" s="119" t="s">
        <v>1416</v>
      </c>
      <c r="B1888" s="120" t="s">
        <v>19</v>
      </c>
      <c r="C1888" s="121" t="s">
        <v>1169</v>
      </c>
      <c r="D1888" s="122" t="s">
        <v>1169</v>
      </c>
      <c r="E1888" s="123" t="s">
        <v>1178</v>
      </c>
      <c r="F1888" s="121" t="s">
        <v>1441</v>
      </c>
      <c r="G1888" s="120" t="s">
        <v>65</v>
      </c>
      <c r="H1888" s="59"/>
      <c r="I1888" s="59"/>
      <c r="J1888" s="59"/>
      <c r="K1888" s="59"/>
      <c r="L1888" s="59"/>
      <c r="M1888" s="59"/>
      <c r="N1888" s="59"/>
    </row>
    <row r="1889" spans="1:14" s="60" customFormat="1" ht="12">
      <c r="A1889" s="119" t="s">
        <v>1416</v>
      </c>
      <c r="B1889" s="120" t="s">
        <v>19</v>
      </c>
      <c r="C1889" s="121" t="s">
        <v>1169</v>
      </c>
      <c r="D1889" s="122" t="s">
        <v>1169</v>
      </c>
      <c r="E1889" s="123" t="s">
        <v>75</v>
      </c>
      <c r="F1889" s="121" t="s">
        <v>1441</v>
      </c>
      <c r="G1889" s="120" t="s">
        <v>65</v>
      </c>
      <c r="H1889" s="59"/>
      <c r="I1889" s="59"/>
      <c r="J1889" s="59"/>
      <c r="K1889" s="59"/>
      <c r="L1889" s="59"/>
      <c r="M1889" s="59"/>
      <c r="N1889" s="59"/>
    </row>
    <row r="1890" spans="1:14" s="60" customFormat="1" ht="12">
      <c r="A1890" s="119" t="s">
        <v>1416</v>
      </c>
      <c r="B1890" s="120" t="s">
        <v>19</v>
      </c>
      <c r="C1890" s="121" t="s">
        <v>1169</v>
      </c>
      <c r="D1890" s="122" t="s">
        <v>1169</v>
      </c>
      <c r="E1890" s="123" t="s">
        <v>1179</v>
      </c>
      <c r="F1890" s="121" t="s">
        <v>1441</v>
      </c>
      <c r="G1890" s="120" t="s">
        <v>65</v>
      </c>
      <c r="H1890" s="59"/>
      <c r="I1890" s="59"/>
      <c r="J1890" s="59"/>
      <c r="K1890" s="59"/>
      <c r="L1890" s="59"/>
      <c r="M1890" s="59"/>
      <c r="N1890" s="59"/>
    </row>
    <row r="1891" spans="1:14" s="60" customFormat="1" ht="12">
      <c r="A1891" s="119" t="s">
        <v>1416</v>
      </c>
      <c r="B1891" s="120" t="s">
        <v>19</v>
      </c>
      <c r="C1891" s="121" t="s">
        <v>1169</v>
      </c>
      <c r="D1891" s="122" t="s">
        <v>1169</v>
      </c>
      <c r="E1891" s="123" t="s">
        <v>233</v>
      </c>
      <c r="F1891" s="121" t="s">
        <v>1441</v>
      </c>
      <c r="G1891" s="120" t="s">
        <v>65</v>
      </c>
      <c r="H1891" s="59"/>
      <c r="I1891" s="59"/>
      <c r="J1891" s="59"/>
      <c r="K1891" s="59"/>
      <c r="L1891" s="59"/>
      <c r="M1891" s="59"/>
      <c r="N1891" s="59"/>
    </row>
    <row r="1892" spans="1:14" s="60" customFormat="1" ht="12">
      <c r="A1892" s="119" t="s">
        <v>1416</v>
      </c>
      <c r="B1892" s="120" t="s">
        <v>19</v>
      </c>
      <c r="C1892" s="121" t="s">
        <v>1169</v>
      </c>
      <c r="D1892" s="122" t="s">
        <v>1169</v>
      </c>
      <c r="E1892" s="123" t="s">
        <v>1180</v>
      </c>
      <c r="F1892" s="121" t="s">
        <v>1441</v>
      </c>
      <c r="G1892" s="120" t="s">
        <v>65</v>
      </c>
      <c r="H1892" s="59"/>
      <c r="I1892" s="59"/>
      <c r="J1892" s="59"/>
      <c r="K1892" s="59"/>
      <c r="L1892" s="59"/>
      <c r="M1892" s="59"/>
      <c r="N1892" s="59"/>
    </row>
    <row r="1893" spans="1:14" s="60" customFormat="1" ht="12">
      <c r="A1893" s="119" t="s">
        <v>1416</v>
      </c>
      <c r="B1893" s="120" t="s">
        <v>19</v>
      </c>
      <c r="C1893" s="121" t="s">
        <v>1169</v>
      </c>
      <c r="D1893" s="122" t="s">
        <v>1169</v>
      </c>
      <c r="E1893" s="123" t="s">
        <v>1181</v>
      </c>
      <c r="F1893" s="121" t="s">
        <v>1441</v>
      </c>
      <c r="G1893" s="120" t="s">
        <v>65</v>
      </c>
      <c r="H1893" s="59"/>
      <c r="I1893" s="59"/>
      <c r="J1893" s="59"/>
      <c r="K1893" s="59"/>
      <c r="L1893" s="59"/>
      <c r="M1893" s="59"/>
      <c r="N1893" s="59"/>
    </row>
    <row r="1894" spans="1:14" s="60" customFormat="1" ht="12">
      <c r="A1894" s="119"/>
      <c r="B1894" s="120"/>
      <c r="C1894" s="121"/>
      <c r="D1894" s="122"/>
      <c r="E1894" s="60" t="s">
        <v>3392</v>
      </c>
      <c r="F1894" s="121"/>
      <c r="G1894" s="120"/>
      <c r="H1894" s="59"/>
      <c r="I1894" s="59"/>
      <c r="J1894" s="59"/>
      <c r="K1894" s="59"/>
      <c r="L1894" s="59"/>
      <c r="M1894" s="59"/>
      <c r="N1894" s="59"/>
    </row>
    <row r="1895" spans="1:14" s="60" customFormat="1" ht="12">
      <c r="A1895" s="119" t="s">
        <v>1416</v>
      </c>
      <c r="B1895" s="120" t="s">
        <v>19</v>
      </c>
      <c r="C1895" s="121" t="s">
        <v>1169</v>
      </c>
      <c r="D1895" s="122" t="s">
        <v>1169</v>
      </c>
      <c r="E1895" s="123" t="s">
        <v>1111</v>
      </c>
      <c r="F1895" s="121" t="s">
        <v>1441</v>
      </c>
      <c r="G1895" s="120" t="s">
        <v>65</v>
      </c>
      <c r="H1895" s="59"/>
      <c r="I1895" s="59"/>
      <c r="J1895" s="59"/>
      <c r="K1895" s="59"/>
      <c r="L1895" s="59"/>
      <c r="M1895" s="59"/>
      <c r="N1895" s="59"/>
    </row>
    <row r="1896" spans="1:14" s="60" customFormat="1" ht="12">
      <c r="A1896" s="119"/>
      <c r="B1896" s="120"/>
      <c r="C1896" s="121"/>
      <c r="D1896" s="122"/>
      <c r="E1896" s="123" t="s">
        <v>1176</v>
      </c>
      <c r="F1896" s="121"/>
      <c r="G1896" s="120"/>
      <c r="H1896" s="59"/>
      <c r="I1896" s="59"/>
      <c r="J1896" s="59"/>
      <c r="K1896" s="59"/>
      <c r="L1896" s="59"/>
      <c r="M1896" s="59"/>
      <c r="N1896" s="59"/>
    </row>
    <row r="1897" spans="1:14" s="60" customFormat="1" ht="12">
      <c r="A1897" s="119"/>
      <c r="B1897" s="120"/>
      <c r="C1897" s="121"/>
      <c r="D1897" s="122"/>
      <c r="E1897" s="123" t="s">
        <v>786</v>
      </c>
      <c r="F1897" s="121"/>
      <c r="G1897" s="120"/>
      <c r="H1897" s="59"/>
      <c r="I1897" s="59"/>
      <c r="J1897" s="59"/>
      <c r="K1897" s="59"/>
      <c r="L1897" s="59"/>
      <c r="M1897" s="59"/>
      <c r="N1897" s="59"/>
    </row>
    <row r="1898" spans="1:14" s="60" customFormat="1" ht="12">
      <c r="A1898" s="119"/>
      <c r="B1898" s="120"/>
      <c r="C1898" s="121"/>
      <c r="D1898" s="122"/>
      <c r="E1898" s="123" t="s">
        <v>1442</v>
      </c>
      <c r="F1898" s="121"/>
      <c r="G1898" s="120"/>
      <c r="H1898" s="59"/>
      <c r="I1898" s="59"/>
      <c r="J1898" s="59"/>
      <c r="K1898" s="59"/>
      <c r="L1898" s="59"/>
      <c r="M1898" s="59"/>
      <c r="N1898" s="59"/>
    </row>
    <row r="1899" spans="1:14" s="60" customFormat="1" ht="12">
      <c r="A1899" s="119"/>
      <c r="B1899" s="120"/>
      <c r="C1899" s="121"/>
      <c r="D1899" s="122"/>
      <c r="E1899" s="123" t="s">
        <v>2957</v>
      </c>
      <c r="F1899" s="121"/>
      <c r="G1899" s="120"/>
      <c r="H1899" s="59"/>
      <c r="I1899" s="59"/>
      <c r="J1899" s="59"/>
      <c r="K1899" s="59"/>
      <c r="L1899" s="59"/>
      <c r="M1899" s="59"/>
      <c r="N1899" s="59"/>
    </row>
    <row r="1900" spans="1:14" s="60" customFormat="1" ht="12">
      <c r="A1900" s="119" t="s">
        <v>1416</v>
      </c>
      <c r="B1900" s="120" t="s">
        <v>19</v>
      </c>
      <c r="C1900" s="121" t="s">
        <v>1169</v>
      </c>
      <c r="D1900" s="122" t="s">
        <v>1169</v>
      </c>
      <c r="E1900" s="123" t="s">
        <v>2143</v>
      </c>
      <c r="F1900" s="121" t="s">
        <v>1441</v>
      </c>
      <c r="G1900" s="120" t="s">
        <v>65</v>
      </c>
      <c r="H1900" s="59"/>
      <c r="I1900" s="59"/>
      <c r="J1900" s="59"/>
      <c r="K1900" s="59"/>
      <c r="L1900" s="59"/>
      <c r="M1900" s="59"/>
      <c r="N1900" s="59"/>
    </row>
    <row r="1901" spans="1:14" s="60" customFormat="1" ht="12">
      <c r="A1901" s="119" t="s">
        <v>1416</v>
      </c>
      <c r="B1901" s="120" t="s">
        <v>19</v>
      </c>
      <c r="C1901" s="121" t="s">
        <v>483</v>
      </c>
      <c r="D1901" s="122" t="s">
        <v>483</v>
      </c>
      <c r="E1901" s="123" t="s">
        <v>213</v>
      </c>
      <c r="F1901" s="121" t="s">
        <v>3393</v>
      </c>
      <c r="G1901" s="120" t="s">
        <v>229</v>
      </c>
      <c r="H1901" s="59"/>
      <c r="I1901" s="59"/>
      <c r="J1901" s="59"/>
      <c r="K1901" s="59"/>
      <c r="L1901" s="59"/>
      <c r="M1901" s="59"/>
      <c r="N1901" s="59"/>
    </row>
    <row r="1902" spans="1:14" s="60" customFormat="1" ht="12">
      <c r="A1902" s="119" t="s">
        <v>1416</v>
      </c>
      <c r="B1902" s="120" t="s">
        <v>19</v>
      </c>
      <c r="C1902" s="121" t="s">
        <v>483</v>
      </c>
      <c r="D1902" s="122" t="s">
        <v>483</v>
      </c>
      <c r="E1902" s="123" t="s">
        <v>484</v>
      </c>
      <c r="F1902" s="121" t="s">
        <v>1443</v>
      </c>
      <c r="G1902" s="120" t="s">
        <v>229</v>
      </c>
      <c r="H1902" s="59"/>
      <c r="I1902" s="59"/>
      <c r="J1902" s="59"/>
      <c r="K1902" s="59"/>
      <c r="L1902" s="59"/>
      <c r="M1902" s="59"/>
      <c r="N1902" s="59"/>
    </row>
    <row r="1903" spans="1:14" s="60" customFormat="1" ht="96">
      <c r="A1903" s="125" t="s">
        <v>1416</v>
      </c>
      <c r="B1903" s="126" t="s">
        <v>19</v>
      </c>
      <c r="C1903" s="123" t="s">
        <v>1444</v>
      </c>
      <c r="D1903" s="127" t="s">
        <v>1445</v>
      </c>
      <c r="E1903" s="123" t="s">
        <v>484</v>
      </c>
      <c r="F1903" s="123" t="s">
        <v>3394</v>
      </c>
      <c r="G1903" s="126" t="s">
        <v>43</v>
      </c>
      <c r="H1903" s="59"/>
      <c r="I1903" s="59"/>
      <c r="J1903" s="59"/>
      <c r="K1903" s="59"/>
      <c r="L1903" s="59"/>
      <c r="M1903" s="59"/>
      <c r="N1903" s="59"/>
    </row>
    <row r="1904" spans="1:14" s="60" customFormat="1" ht="12">
      <c r="A1904" s="119" t="s">
        <v>1416</v>
      </c>
      <c r="B1904" s="120" t="s">
        <v>9</v>
      </c>
      <c r="C1904" s="121" t="s">
        <v>1447</v>
      </c>
      <c r="D1904" s="122" t="s">
        <v>464</v>
      </c>
      <c r="E1904" s="123" t="s">
        <v>1421</v>
      </c>
      <c r="F1904" s="121" t="s">
        <v>1448</v>
      </c>
      <c r="G1904" s="177" t="s">
        <v>31</v>
      </c>
      <c r="H1904" s="59"/>
      <c r="I1904" s="59"/>
      <c r="J1904" s="59"/>
      <c r="K1904" s="59"/>
      <c r="L1904" s="59"/>
      <c r="M1904" s="59"/>
      <c r="N1904" s="59"/>
    </row>
    <row r="1905" spans="1:14" s="60" customFormat="1" ht="12">
      <c r="A1905" s="119" t="s">
        <v>1416</v>
      </c>
      <c r="B1905" s="120" t="s">
        <v>9</v>
      </c>
      <c r="C1905" s="121" t="s">
        <v>1447</v>
      </c>
      <c r="D1905" s="122" t="s">
        <v>464</v>
      </c>
      <c r="E1905" s="123" t="s">
        <v>1424</v>
      </c>
      <c r="F1905" s="121" t="s">
        <v>1449</v>
      </c>
      <c r="G1905" s="177" t="s">
        <v>31</v>
      </c>
      <c r="H1905" s="59"/>
      <c r="I1905" s="59"/>
      <c r="J1905" s="59"/>
      <c r="K1905" s="59"/>
      <c r="L1905" s="59"/>
      <c r="M1905" s="59"/>
      <c r="N1905" s="59"/>
    </row>
    <row r="1906" spans="1:14" s="60" customFormat="1" ht="12">
      <c r="A1906" s="119" t="s">
        <v>1416</v>
      </c>
      <c r="B1906" s="120" t="s">
        <v>9</v>
      </c>
      <c r="C1906" s="121" t="s">
        <v>1447</v>
      </c>
      <c r="D1906" s="122" t="s">
        <v>464</v>
      </c>
      <c r="E1906" s="123" t="s">
        <v>1427</v>
      </c>
      <c r="F1906" s="121" t="s">
        <v>1449</v>
      </c>
      <c r="G1906" s="177" t="s">
        <v>31</v>
      </c>
      <c r="H1906" s="59"/>
      <c r="I1906" s="59"/>
      <c r="J1906" s="59"/>
      <c r="K1906" s="59"/>
      <c r="L1906" s="59"/>
      <c r="M1906" s="59"/>
      <c r="N1906" s="59"/>
    </row>
    <row r="1907" spans="1:14" s="60" customFormat="1" ht="12">
      <c r="A1907" s="119" t="s">
        <v>1416</v>
      </c>
      <c r="B1907" s="120" t="s">
        <v>9</v>
      </c>
      <c r="C1907" s="121" t="s">
        <v>1447</v>
      </c>
      <c r="D1907" s="122" t="s">
        <v>464</v>
      </c>
      <c r="E1907" s="123" t="s">
        <v>1450</v>
      </c>
      <c r="F1907" s="121" t="s">
        <v>1449</v>
      </c>
      <c r="G1907" s="177" t="s">
        <v>31</v>
      </c>
      <c r="H1907" s="59"/>
      <c r="I1907" s="59"/>
      <c r="J1907" s="59"/>
      <c r="K1907" s="59"/>
      <c r="L1907" s="59"/>
      <c r="M1907" s="59"/>
      <c r="N1907" s="59"/>
    </row>
    <row r="1908" spans="1:14" s="60" customFormat="1" ht="12">
      <c r="A1908" s="119" t="s">
        <v>1416</v>
      </c>
      <c r="B1908" s="120" t="s">
        <v>9</v>
      </c>
      <c r="C1908" s="121" t="s">
        <v>1447</v>
      </c>
      <c r="D1908" s="122" t="s">
        <v>464</v>
      </c>
      <c r="E1908" s="123" t="s">
        <v>1287</v>
      </c>
      <c r="F1908" s="121" t="s">
        <v>1449</v>
      </c>
      <c r="G1908" s="177" t="s">
        <v>31</v>
      </c>
      <c r="H1908" s="59"/>
      <c r="I1908" s="59"/>
      <c r="J1908" s="59"/>
      <c r="K1908" s="59"/>
      <c r="L1908" s="59"/>
      <c r="M1908" s="59"/>
      <c r="N1908" s="59"/>
    </row>
    <row r="1909" spans="1:14" s="60" customFormat="1" ht="12">
      <c r="A1909" s="119" t="s">
        <v>1416</v>
      </c>
      <c r="B1909" s="120" t="s">
        <v>9</v>
      </c>
      <c r="C1909" s="121" t="s">
        <v>1447</v>
      </c>
      <c r="D1909" s="122" t="s">
        <v>464</v>
      </c>
      <c r="E1909" s="123" t="s">
        <v>810</v>
      </c>
      <c r="F1909" s="121" t="s">
        <v>1449</v>
      </c>
      <c r="G1909" s="177" t="s">
        <v>31</v>
      </c>
      <c r="H1909" s="59"/>
      <c r="I1909" s="59"/>
      <c r="J1909" s="59"/>
      <c r="K1909" s="59"/>
      <c r="L1909" s="59"/>
      <c r="M1909" s="59"/>
      <c r="N1909" s="59"/>
    </row>
    <row r="1910" spans="1:14" s="60" customFormat="1" ht="12">
      <c r="A1910" s="119" t="s">
        <v>1416</v>
      </c>
      <c r="B1910" s="120" t="s">
        <v>9</v>
      </c>
      <c r="C1910" s="121" t="s">
        <v>1447</v>
      </c>
      <c r="D1910" s="122" t="s">
        <v>464</v>
      </c>
      <c r="E1910" s="123" t="s">
        <v>1264</v>
      </c>
      <c r="F1910" s="121" t="s">
        <v>1449</v>
      </c>
      <c r="G1910" s="177" t="s">
        <v>31</v>
      </c>
      <c r="H1910" s="59"/>
      <c r="I1910" s="59"/>
      <c r="J1910" s="59"/>
      <c r="K1910" s="59"/>
      <c r="L1910" s="59"/>
      <c r="M1910" s="59"/>
      <c r="N1910" s="59"/>
    </row>
    <row r="1911" spans="1:14" s="60" customFormat="1" ht="12">
      <c r="A1911" s="119" t="s">
        <v>1416</v>
      </c>
      <c r="B1911" s="120" t="s">
        <v>9</v>
      </c>
      <c r="C1911" s="121" t="s">
        <v>1447</v>
      </c>
      <c r="D1911" s="122" t="s">
        <v>464</v>
      </c>
      <c r="E1911" s="123" t="s">
        <v>884</v>
      </c>
      <c r="F1911" s="121" t="s">
        <v>1449</v>
      </c>
      <c r="G1911" s="177" t="s">
        <v>31</v>
      </c>
      <c r="H1911" s="59"/>
      <c r="I1911" s="59"/>
      <c r="J1911" s="59"/>
      <c r="K1911" s="59"/>
      <c r="L1911" s="59"/>
      <c r="M1911" s="59"/>
      <c r="N1911" s="59"/>
    </row>
    <row r="1912" spans="1:14" s="60" customFormat="1" ht="12">
      <c r="A1912" s="119"/>
      <c r="B1912" s="120"/>
      <c r="C1912" s="121"/>
      <c r="D1912" s="122"/>
      <c r="E1912" s="123" t="s">
        <v>214</v>
      </c>
      <c r="F1912" s="121"/>
      <c r="G1912" s="177"/>
      <c r="H1912" s="59"/>
      <c r="I1912" s="59"/>
      <c r="J1912" s="59"/>
      <c r="K1912" s="59"/>
      <c r="L1912" s="59"/>
      <c r="M1912" s="59"/>
      <c r="N1912" s="59"/>
    </row>
    <row r="1913" spans="1:14" s="60" customFormat="1" ht="12">
      <c r="A1913" s="119"/>
      <c r="B1913" s="120"/>
      <c r="C1913" s="121"/>
      <c r="D1913" s="122"/>
      <c r="E1913" s="123" t="s">
        <v>2956</v>
      </c>
      <c r="F1913" s="121"/>
      <c r="G1913" s="177"/>
      <c r="H1913" s="59"/>
      <c r="I1913" s="59"/>
      <c r="J1913" s="59"/>
      <c r="K1913" s="59"/>
      <c r="L1913" s="59"/>
      <c r="M1913" s="59"/>
      <c r="N1913" s="59"/>
    </row>
    <row r="1914" spans="1:14" s="60" customFormat="1" ht="12">
      <c r="A1914" s="119"/>
      <c r="B1914" s="120"/>
      <c r="C1914" s="121"/>
      <c r="D1914" s="122"/>
      <c r="E1914" s="123" t="s">
        <v>3169</v>
      </c>
      <c r="F1914" s="121"/>
      <c r="G1914" s="177"/>
      <c r="H1914" s="59"/>
      <c r="I1914" s="59"/>
      <c r="J1914" s="59"/>
      <c r="K1914" s="59"/>
      <c r="L1914" s="59"/>
      <c r="M1914" s="59"/>
      <c r="N1914" s="59"/>
    </row>
    <row r="1915" spans="1:14" s="60" customFormat="1" ht="12">
      <c r="A1915" s="119"/>
      <c r="B1915" s="120"/>
      <c r="C1915" s="121"/>
      <c r="D1915" s="122"/>
      <c r="E1915" s="123" t="s">
        <v>3175</v>
      </c>
      <c r="F1915" s="121"/>
      <c r="G1915" s="177"/>
      <c r="H1915" s="59"/>
      <c r="I1915" s="59"/>
      <c r="J1915" s="59"/>
      <c r="K1915" s="59"/>
      <c r="L1915" s="59"/>
      <c r="M1915" s="59"/>
      <c r="N1915" s="59"/>
    </row>
    <row r="1916" spans="1:14" s="60" customFormat="1" ht="12">
      <c r="A1916" s="119" t="s">
        <v>1416</v>
      </c>
      <c r="B1916" s="120" t="s">
        <v>9</v>
      </c>
      <c r="C1916" s="121" t="s">
        <v>1447</v>
      </c>
      <c r="D1916" s="122" t="s">
        <v>464</v>
      </c>
      <c r="E1916" s="123" t="s">
        <v>3176</v>
      </c>
      <c r="F1916" s="121" t="s">
        <v>1449</v>
      </c>
      <c r="G1916" s="177" t="s">
        <v>31</v>
      </c>
      <c r="H1916" s="59"/>
      <c r="I1916" s="59"/>
      <c r="J1916" s="59"/>
      <c r="K1916" s="59"/>
      <c r="L1916" s="59"/>
      <c r="M1916" s="59"/>
      <c r="N1916" s="59"/>
    </row>
    <row r="1917" spans="1:14" s="60" customFormat="1" ht="24">
      <c r="A1917" s="125" t="s">
        <v>1416</v>
      </c>
      <c r="B1917" s="126" t="s">
        <v>9</v>
      </c>
      <c r="C1917" s="123" t="s">
        <v>1451</v>
      </c>
      <c r="D1917" s="127" t="s">
        <v>11</v>
      </c>
      <c r="E1917" s="123" t="s">
        <v>1421</v>
      </c>
      <c r="F1917" s="123" t="s">
        <v>1452</v>
      </c>
      <c r="G1917" s="126" t="s">
        <v>65</v>
      </c>
      <c r="H1917" s="59"/>
      <c r="I1917" s="59"/>
      <c r="J1917" s="59"/>
      <c r="K1917" s="59"/>
      <c r="L1917" s="59"/>
      <c r="M1917" s="59"/>
      <c r="N1917" s="59"/>
    </row>
    <row r="1918" spans="1:14" s="60" customFormat="1" ht="12">
      <c r="A1918" s="119" t="s">
        <v>1416</v>
      </c>
      <c r="B1918" s="120" t="s">
        <v>9</v>
      </c>
      <c r="C1918" s="121" t="s">
        <v>1453</v>
      </c>
      <c r="D1918" s="122" t="s">
        <v>11</v>
      </c>
      <c r="E1918" s="123" t="s">
        <v>1421</v>
      </c>
      <c r="F1918" s="121" t="s">
        <v>1454</v>
      </c>
      <c r="G1918" s="120" t="s">
        <v>189</v>
      </c>
      <c r="H1918" s="59"/>
      <c r="I1918" s="59"/>
      <c r="J1918" s="59"/>
      <c r="K1918" s="59"/>
      <c r="L1918" s="59"/>
      <c r="M1918" s="59"/>
      <c r="N1918" s="59"/>
    </row>
    <row r="1919" spans="1:14" s="60" customFormat="1" ht="12">
      <c r="A1919" s="119" t="s">
        <v>1416</v>
      </c>
      <c r="B1919" s="120" t="s">
        <v>9</v>
      </c>
      <c r="C1919" s="121" t="s">
        <v>1453</v>
      </c>
      <c r="D1919" s="122" t="s">
        <v>11</v>
      </c>
      <c r="E1919" s="123" t="s">
        <v>1424</v>
      </c>
      <c r="F1919" s="121" t="s">
        <v>1455</v>
      </c>
      <c r="G1919" s="120" t="s">
        <v>189</v>
      </c>
      <c r="H1919" s="59"/>
      <c r="I1919" s="59"/>
      <c r="J1919" s="59"/>
      <c r="K1919" s="59"/>
      <c r="L1919" s="59"/>
      <c r="M1919" s="59"/>
      <c r="N1919" s="59"/>
    </row>
    <row r="1920" spans="1:14" s="60" customFormat="1" ht="12">
      <c r="A1920" s="119" t="s">
        <v>1416</v>
      </c>
      <c r="B1920" s="120" t="s">
        <v>9</v>
      </c>
      <c r="C1920" s="121" t="s">
        <v>1453</v>
      </c>
      <c r="D1920" s="122" t="s">
        <v>11</v>
      </c>
      <c r="E1920" s="123" t="s">
        <v>1427</v>
      </c>
      <c r="F1920" s="121" t="s">
        <v>1455</v>
      </c>
      <c r="G1920" s="126" t="s">
        <v>222</v>
      </c>
      <c r="H1920" s="59"/>
      <c r="I1920" s="59"/>
      <c r="J1920" s="59"/>
      <c r="K1920" s="59"/>
      <c r="L1920" s="59"/>
      <c r="M1920" s="59"/>
      <c r="N1920" s="59"/>
    </row>
    <row r="1921" spans="1:14" s="60" customFormat="1" ht="12">
      <c r="A1921" s="119" t="s">
        <v>1416</v>
      </c>
      <c r="B1921" s="120" t="s">
        <v>9</v>
      </c>
      <c r="C1921" s="121" t="s">
        <v>1456</v>
      </c>
      <c r="D1921" s="122" t="s">
        <v>11</v>
      </c>
      <c r="E1921" s="123" t="s">
        <v>1421</v>
      </c>
      <c r="F1921" s="121" t="s">
        <v>1457</v>
      </c>
      <c r="G1921" s="120" t="s">
        <v>52</v>
      </c>
      <c r="H1921" s="59"/>
      <c r="I1921" s="59"/>
      <c r="J1921" s="59"/>
      <c r="K1921" s="59"/>
      <c r="L1921" s="59"/>
      <c r="M1921" s="59"/>
      <c r="N1921" s="59"/>
    </row>
    <row r="1922" spans="1:14" s="60" customFormat="1" ht="12">
      <c r="A1922" s="119" t="s">
        <v>1416</v>
      </c>
      <c r="B1922" s="120" t="s">
        <v>9</v>
      </c>
      <c r="C1922" s="121" t="s">
        <v>1456</v>
      </c>
      <c r="D1922" s="122" t="s">
        <v>11</v>
      </c>
      <c r="E1922" s="123" t="s">
        <v>1424</v>
      </c>
      <c r="F1922" s="121" t="s">
        <v>1458</v>
      </c>
      <c r="G1922" s="120" t="s">
        <v>52</v>
      </c>
      <c r="H1922" s="59"/>
      <c r="I1922" s="59"/>
      <c r="J1922" s="59"/>
      <c r="K1922" s="59"/>
      <c r="L1922" s="59"/>
      <c r="M1922" s="59"/>
      <c r="N1922" s="59"/>
    </row>
    <row r="1923" spans="1:14" s="60" customFormat="1" ht="12">
      <c r="A1923" s="119" t="s">
        <v>1416</v>
      </c>
      <c r="B1923" s="120" t="s">
        <v>9</v>
      </c>
      <c r="C1923" s="121" t="s">
        <v>1456</v>
      </c>
      <c r="D1923" s="122" t="s">
        <v>11</v>
      </c>
      <c r="E1923" s="123" t="s">
        <v>1427</v>
      </c>
      <c r="F1923" s="121" t="s">
        <v>1458</v>
      </c>
      <c r="G1923" s="126" t="s">
        <v>222</v>
      </c>
      <c r="H1923" s="59"/>
      <c r="I1923" s="59"/>
      <c r="J1923" s="59"/>
      <c r="K1923" s="59"/>
      <c r="L1923" s="59"/>
      <c r="M1923" s="59"/>
      <c r="N1923" s="59"/>
    </row>
    <row r="1924" spans="1:14" s="60" customFormat="1" ht="24">
      <c r="A1924" s="125" t="s">
        <v>1416</v>
      </c>
      <c r="B1924" s="126" t="s">
        <v>9</v>
      </c>
      <c r="C1924" s="123" t="s">
        <v>1459</v>
      </c>
      <c r="D1924" s="127" t="s">
        <v>11</v>
      </c>
      <c r="E1924" s="123" t="s">
        <v>1424</v>
      </c>
      <c r="F1924" s="123" t="s">
        <v>1460</v>
      </c>
      <c r="G1924" s="126" t="s">
        <v>43</v>
      </c>
      <c r="H1924" s="59"/>
      <c r="I1924" s="59"/>
      <c r="J1924" s="59"/>
      <c r="K1924" s="59"/>
      <c r="L1924" s="59"/>
      <c r="M1924" s="59"/>
      <c r="N1924" s="59"/>
    </row>
    <row r="1925" spans="1:14" s="60" customFormat="1" ht="36">
      <c r="A1925" s="125" t="s">
        <v>1416</v>
      </c>
      <c r="B1925" s="126" t="s">
        <v>183</v>
      </c>
      <c r="C1925" s="123" t="s">
        <v>1461</v>
      </c>
      <c r="D1925" s="127" t="s">
        <v>11</v>
      </c>
      <c r="E1925" s="123" t="s">
        <v>1436</v>
      </c>
      <c r="F1925" s="123" t="s">
        <v>1462</v>
      </c>
      <c r="G1925" s="126" t="s">
        <v>222</v>
      </c>
      <c r="H1925" s="59"/>
      <c r="I1925" s="59"/>
      <c r="J1925" s="59"/>
      <c r="K1925" s="59"/>
      <c r="L1925" s="59"/>
      <c r="M1925" s="59"/>
      <c r="N1925" s="59"/>
    </row>
    <row r="1926" spans="1:14" s="60" customFormat="1" ht="12">
      <c r="A1926" s="119" t="s">
        <v>1416</v>
      </c>
      <c r="B1926" s="120" t="s">
        <v>40</v>
      </c>
      <c r="C1926" s="121" t="s">
        <v>1464</v>
      </c>
      <c r="D1926" s="122" t="s">
        <v>1465</v>
      </c>
      <c r="E1926" s="123" t="s">
        <v>1466</v>
      </c>
      <c r="F1926" s="121" t="s">
        <v>1467</v>
      </c>
      <c r="G1926" s="120" t="s">
        <v>622</v>
      </c>
      <c r="H1926" s="59"/>
      <c r="I1926" s="59"/>
      <c r="J1926" s="59"/>
      <c r="K1926" s="59"/>
      <c r="L1926" s="59"/>
      <c r="M1926" s="59"/>
      <c r="N1926" s="59"/>
    </row>
    <row r="1927" spans="1:14" s="60" customFormat="1" ht="12">
      <c r="A1927" s="119" t="s">
        <v>1416</v>
      </c>
      <c r="B1927" s="120" t="s">
        <v>40</v>
      </c>
      <c r="C1927" s="121" t="s">
        <v>1464</v>
      </c>
      <c r="D1927" s="122" t="s">
        <v>1465</v>
      </c>
      <c r="E1927" s="123" t="s">
        <v>1463</v>
      </c>
      <c r="F1927" s="121" t="s">
        <v>1467</v>
      </c>
      <c r="G1927" s="120" t="s">
        <v>622</v>
      </c>
      <c r="H1927" s="59"/>
      <c r="I1927" s="59"/>
      <c r="J1927" s="59"/>
      <c r="K1927" s="59"/>
      <c r="L1927" s="59"/>
      <c r="M1927" s="59"/>
      <c r="N1927" s="59"/>
    </row>
    <row r="1928" spans="1:14" s="60" customFormat="1" ht="12">
      <c r="A1928" s="119" t="s">
        <v>1416</v>
      </c>
      <c r="B1928" s="120" t="s">
        <v>40</v>
      </c>
      <c r="C1928" s="121" t="s">
        <v>1464</v>
      </c>
      <c r="D1928" s="122" t="s">
        <v>1465</v>
      </c>
      <c r="E1928" s="123" t="s">
        <v>1468</v>
      </c>
      <c r="F1928" s="121" t="s">
        <v>1467</v>
      </c>
      <c r="G1928" s="120" t="s">
        <v>622</v>
      </c>
      <c r="H1928" s="59"/>
      <c r="I1928" s="59"/>
      <c r="J1928" s="59"/>
      <c r="K1928" s="59"/>
      <c r="L1928" s="59"/>
      <c r="M1928" s="59"/>
      <c r="N1928" s="59"/>
    </row>
    <row r="1929" spans="1:14" s="60" customFormat="1" ht="12">
      <c r="A1929" s="119" t="s">
        <v>1416</v>
      </c>
      <c r="B1929" s="120" t="s">
        <v>40</v>
      </c>
      <c r="C1929" s="121" t="s">
        <v>1464</v>
      </c>
      <c r="D1929" s="122" t="s">
        <v>1465</v>
      </c>
      <c r="E1929" s="123" t="s">
        <v>484</v>
      </c>
      <c r="F1929" s="121" t="s">
        <v>1467</v>
      </c>
      <c r="G1929" s="120" t="s">
        <v>622</v>
      </c>
      <c r="H1929" s="59"/>
      <c r="I1929" s="59"/>
      <c r="J1929" s="59"/>
      <c r="K1929" s="59"/>
      <c r="L1929" s="59"/>
      <c r="M1929" s="59"/>
      <c r="N1929" s="59"/>
    </row>
    <row r="1930" spans="1:14" s="60" customFormat="1" ht="12">
      <c r="A1930" s="119" t="s">
        <v>1416</v>
      </c>
      <c r="B1930" s="120" t="s">
        <v>40</v>
      </c>
      <c r="C1930" s="121" t="s">
        <v>1464</v>
      </c>
      <c r="D1930" s="122" t="s">
        <v>1465</v>
      </c>
      <c r="E1930" s="123" t="s">
        <v>1261</v>
      </c>
      <c r="F1930" s="121" t="s">
        <v>1467</v>
      </c>
      <c r="G1930" s="120" t="s">
        <v>622</v>
      </c>
      <c r="H1930" s="59"/>
      <c r="I1930" s="59"/>
      <c r="J1930" s="59"/>
      <c r="K1930" s="59"/>
      <c r="L1930" s="59"/>
      <c r="M1930" s="59"/>
      <c r="N1930" s="59"/>
    </row>
    <row r="1931" spans="1:14" s="60" customFormat="1" ht="12">
      <c r="A1931" s="119" t="s">
        <v>1416</v>
      </c>
      <c r="B1931" s="120" t="s">
        <v>40</v>
      </c>
      <c r="C1931" s="121" t="s">
        <v>1464</v>
      </c>
      <c r="D1931" s="122" t="s">
        <v>1465</v>
      </c>
      <c r="E1931" s="123" t="s">
        <v>1262</v>
      </c>
      <c r="F1931" s="121" t="s">
        <v>1467</v>
      </c>
      <c r="G1931" s="120" t="s">
        <v>622</v>
      </c>
      <c r="H1931" s="59"/>
      <c r="I1931" s="59"/>
      <c r="J1931" s="59"/>
      <c r="K1931" s="59"/>
      <c r="L1931" s="59"/>
      <c r="M1931" s="59"/>
      <c r="N1931" s="59"/>
    </row>
    <row r="1932" spans="1:14" s="60" customFormat="1" ht="12">
      <c r="A1932" s="119" t="s">
        <v>1416</v>
      </c>
      <c r="B1932" s="120" t="s">
        <v>40</v>
      </c>
      <c r="C1932" s="121" t="s">
        <v>1464</v>
      </c>
      <c r="D1932" s="122" t="s">
        <v>1465</v>
      </c>
      <c r="E1932" s="123" t="s">
        <v>1264</v>
      </c>
      <c r="F1932" s="121" t="s">
        <v>1467</v>
      </c>
      <c r="G1932" s="120" t="s">
        <v>622</v>
      </c>
      <c r="H1932" s="59"/>
      <c r="I1932" s="59"/>
      <c r="J1932" s="59"/>
      <c r="K1932" s="59"/>
      <c r="L1932" s="59"/>
      <c r="M1932" s="59"/>
      <c r="N1932" s="59"/>
    </row>
    <row r="1933" spans="1:14" s="60" customFormat="1" ht="12">
      <c r="A1933" s="119" t="s">
        <v>1416</v>
      </c>
      <c r="B1933" s="120" t="s">
        <v>40</v>
      </c>
      <c r="C1933" s="121" t="s">
        <v>1464</v>
      </c>
      <c r="D1933" s="122" t="s">
        <v>1465</v>
      </c>
      <c r="E1933" s="123" t="s">
        <v>1266</v>
      </c>
      <c r="F1933" s="121" t="s">
        <v>1467</v>
      </c>
      <c r="G1933" s="120" t="s">
        <v>622</v>
      </c>
      <c r="H1933" s="59"/>
      <c r="I1933" s="59"/>
      <c r="J1933" s="59"/>
      <c r="K1933" s="59"/>
      <c r="L1933" s="59"/>
      <c r="M1933" s="59"/>
      <c r="N1933" s="59"/>
    </row>
    <row r="1934" spans="1:14" s="60" customFormat="1" ht="12">
      <c r="A1934" s="119" t="s">
        <v>1416</v>
      </c>
      <c r="B1934" s="120" t="s">
        <v>40</v>
      </c>
      <c r="C1934" s="121" t="s">
        <v>1464</v>
      </c>
      <c r="D1934" s="122" t="s">
        <v>1465</v>
      </c>
      <c r="E1934" s="123" t="s">
        <v>1268</v>
      </c>
      <c r="F1934" s="121" t="s">
        <v>1467</v>
      </c>
      <c r="G1934" s="120" t="s">
        <v>622</v>
      </c>
      <c r="H1934" s="59"/>
      <c r="I1934" s="59"/>
      <c r="J1934" s="59"/>
      <c r="K1934" s="59"/>
      <c r="L1934" s="59"/>
      <c r="M1934" s="59"/>
      <c r="N1934" s="59"/>
    </row>
    <row r="1935" spans="1:14" s="60" customFormat="1" ht="12">
      <c r="A1935" s="119" t="s">
        <v>1416</v>
      </c>
      <c r="B1935" s="120" t="s">
        <v>40</v>
      </c>
      <c r="C1935" s="121" t="s">
        <v>1464</v>
      </c>
      <c r="D1935" s="122" t="s">
        <v>1465</v>
      </c>
      <c r="E1935" s="123" t="s">
        <v>1275</v>
      </c>
      <c r="F1935" s="121" t="s">
        <v>1467</v>
      </c>
      <c r="G1935" s="120" t="s">
        <v>622</v>
      </c>
      <c r="H1935" s="59"/>
      <c r="I1935" s="59"/>
      <c r="J1935" s="59"/>
      <c r="K1935" s="59"/>
      <c r="L1935" s="59"/>
      <c r="M1935" s="59"/>
      <c r="N1935" s="59"/>
    </row>
    <row r="1936" spans="1:14" s="60" customFormat="1" ht="12">
      <c r="A1936" s="119" t="s">
        <v>1416</v>
      </c>
      <c r="B1936" s="120" t="s">
        <v>40</v>
      </c>
      <c r="C1936" s="121" t="s">
        <v>1464</v>
      </c>
      <c r="D1936" s="122" t="s">
        <v>1465</v>
      </c>
      <c r="E1936" s="123" t="s">
        <v>1174</v>
      </c>
      <c r="F1936" s="121" t="s">
        <v>1467</v>
      </c>
      <c r="G1936" s="120" t="s">
        <v>622</v>
      </c>
      <c r="H1936" s="59"/>
      <c r="I1936" s="59"/>
      <c r="J1936" s="59"/>
      <c r="K1936" s="59"/>
      <c r="L1936" s="59"/>
      <c r="M1936" s="59"/>
      <c r="N1936" s="59"/>
    </row>
    <row r="1937" spans="1:14" s="60" customFormat="1" ht="12">
      <c r="A1937" s="119" t="s">
        <v>1416</v>
      </c>
      <c r="B1937" s="120" t="s">
        <v>40</v>
      </c>
      <c r="C1937" s="121" t="s">
        <v>1464</v>
      </c>
      <c r="D1937" s="122" t="s">
        <v>1465</v>
      </c>
      <c r="E1937" s="123" t="s">
        <v>1270</v>
      </c>
      <c r="F1937" s="121" t="s">
        <v>1467</v>
      </c>
      <c r="G1937" s="120" t="s">
        <v>622</v>
      </c>
      <c r="H1937" s="59"/>
      <c r="I1937" s="59"/>
      <c r="J1937" s="59"/>
      <c r="K1937" s="59"/>
      <c r="L1937" s="59"/>
      <c r="M1937" s="59"/>
      <c r="N1937" s="59"/>
    </row>
    <row r="1938" spans="1:14" s="60" customFormat="1" ht="12">
      <c r="A1938" s="119" t="s">
        <v>1416</v>
      </c>
      <c r="B1938" s="120" t="s">
        <v>40</v>
      </c>
      <c r="C1938" s="121" t="s">
        <v>1464</v>
      </c>
      <c r="D1938" s="122" t="s">
        <v>1465</v>
      </c>
      <c r="E1938" s="123" t="s">
        <v>1280</v>
      </c>
      <c r="F1938" s="121" t="s">
        <v>1467</v>
      </c>
      <c r="G1938" s="120" t="s">
        <v>622</v>
      </c>
      <c r="H1938" s="59"/>
      <c r="I1938" s="59"/>
      <c r="J1938" s="59"/>
      <c r="K1938" s="59"/>
      <c r="L1938" s="59"/>
      <c r="M1938" s="59"/>
      <c r="N1938" s="59"/>
    </row>
    <row r="1939" spans="1:14" s="60" customFormat="1" ht="12">
      <c r="A1939" s="119" t="s">
        <v>1416</v>
      </c>
      <c r="B1939" s="120" t="s">
        <v>40</v>
      </c>
      <c r="C1939" s="121" t="s">
        <v>1464</v>
      </c>
      <c r="D1939" s="122" t="s">
        <v>1465</v>
      </c>
      <c r="E1939" s="123" t="s">
        <v>1281</v>
      </c>
      <c r="F1939" s="121" t="s">
        <v>1467</v>
      </c>
      <c r="G1939" s="120" t="s">
        <v>622</v>
      </c>
      <c r="H1939" s="59"/>
      <c r="I1939" s="59"/>
      <c r="J1939" s="59"/>
      <c r="K1939" s="59"/>
      <c r="L1939" s="59"/>
      <c r="M1939" s="59"/>
      <c r="N1939" s="59"/>
    </row>
    <row r="1940" spans="1:14" s="60" customFormat="1" ht="12">
      <c r="A1940" s="119" t="s">
        <v>1416</v>
      </c>
      <c r="B1940" s="120" t="s">
        <v>40</v>
      </c>
      <c r="C1940" s="121" t="s">
        <v>1464</v>
      </c>
      <c r="D1940" s="122" t="s">
        <v>1465</v>
      </c>
      <c r="E1940" s="123" t="s">
        <v>1260</v>
      </c>
      <c r="F1940" s="121" t="s">
        <v>1467</v>
      </c>
      <c r="G1940" s="120" t="s">
        <v>622</v>
      </c>
      <c r="H1940" s="59"/>
      <c r="I1940" s="59"/>
      <c r="J1940" s="59"/>
      <c r="K1940" s="59"/>
      <c r="L1940" s="59"/>
      <c r="M1940" s="59"/>
      <c r="N1940" s="59"/>
    </row>
    <row r="1941" spans="1:14" s="60" customFormat="1" ht="12">
      <c r="A1941" s="119" t="s">
        <v>1416</v>
      </c>
      <c r="B1941" s="120" t="s">
        <v>40</v>
      </c>
      <c r="C1941" s="121" t="s">
        <v>1464</v>
      </c>
      <c r="D1941" s="122" t="s">
        <v>1465</v>
      </c>
      <c r="E1941" s="123" t="s">
        <v>1265</v>
      </c>
      <c r="F1941" s="121" t="s">
        <v>1467</v>
      </c>
      <c r="G1941" s="120" t="s">
        <v>622</v>
      </c>
      <c r="H1941" s="59"/>
      <c r="I1941" s="59"/>
      <c r="J1941" s="59"/>
      <c r="K1941" s="59"/>
      <c r="L1941" s="59"/>
      <c r="M1941" s="59"/>
      <c r="N1941" s="59"/>
    </row>
    <row r="1942" spans="1:14" s="60" customFormat="1" ht="12">
      <c r="A1942" s="119" t="s">
        <v>1416</v>
      </c>
      <c r="B1942" s="120" t="s">
        <v>40</v>
      </c>
      <c r="C1942" s="121" t="s">
        <v>1464</v>
      </c>
      <c r="D1942" s="122" t="s">
        <v>1465</v>
      </c>
      <c r="E1942" s="123" t="s">
        <v>1269</v>
      </c>
      <c r="F1942" s="121" t="s">
        <v>1467</v>
      </c>
      <c r="G1942" s="120" t="s">
        <v>622</v>
      </c>
      <c r="H1942" s="59"/>
      <c r="I1942" s="59"/>
      <c r="J1942" s="59"/>
      <c r="K1942" s="59"/>
      <c r="L1942" s="59"/>
      <c r="M1942" s="59"/>
      <c r="N1942" s="59"/>
    </row>
    <row r="1943" spans="1:14" s="60" customFormat="1" ht="12">
      <c r="A1943" s="119" t="s">
        <v>1416</v>
      </c>
      <c r="B1943" s="120" t="s">
        <v>40</v>
      </c>
      <c r="C1943" s="121" t="s">
        <v>1464</v>
      </c>
      <c r="D1943" s="122" t="s">
        <v>1465</v>
      </c>
      <c r="E1943" s="123" t="s">
        <v>1272</v>
      </c>
      <c r="F1943" s="121" t="s">
        <v>1467</v>
      </c>
      <c r="G1943" s="120" t="s">
        <v>622</v>
      </c>
      <c r="H1943" s="59"/>
      <c r="I1943" s="59"/>
      <c r="J1943" s="59"/>
      <c r="K1943" s="59"/>
      <c r="L1943" s="59"/>
      <c r="M1943" s="59"/>
      <c r="N1943" s="59"/>
    </row>
    <row r="1944" spans="1:14" s="60" customFormat="1" ht="12">
      <c r="A1944" s="119" t="s">
        <v>1416</v>
      </c>
      <c r="B1944" s="120" t="s">
        <v>40</v>
      </c>
      <c r="C1944" s="121" t="s">
        <v>1464</v>
      </c>
      <c r="D1944" s="122" t="s">
        <v>1465</v>
      </c>
      <c r="E1944" s="123" t="s">
        <v>1273</v>
      </c>
      <c r="F1944" s="121" t="s">
        <v>1467</v>
      </c>
      <c r="G1944" s="120" t="s">
        <v>622</v>
      </c>
      <c r="H1944" s="59"/>
      <c r="I1944" s="59"/>
      <c r="J1944" s="59"/>
      <c r="K1944" s="59"/>
      <c r="L1944" s="59"/>
      <c r="M1944" s="59"/>
      <c r="N1944" s="59"/>
    </row>
    <row r="1945" spans="1:14" s="60" customFormat="1" ht="12">
      <c r="A1945" s="119" t="s">
        <v>1416</v>
      </c>
      <c r="B1945" s="120" t="s">
        <v>40</v>
      </c>
      <c r="C1945" s="121" t="s">
        <v>1464</v>
      </c>
      <c r="D1945" s="122" t="s">
        <v>1465</v>
      </c>
      <c r="E1945" s="128" t="s">
        <v>1279</v>
      </c>
      <c r="F1945" s="121" t="s">
        <v>1467</v>
      </c>
      <c r="G1945" s="120" t="s">
        <v>622</v>
      </c>
      <c r="H1945" s="59"/>
      <c r="I1945" s="59"/>
      <c r="J1945" s="59"/>
      <c r="K1945" s="59"/>
      <c r="L1945" s="59"/>
      <c r="M1945" s="59"/>
      <c r="N1945" s="59"/>
    </row>
    <row r="1946" spans="1:14" s="60" customFormat="1" ht="12">
      <c r="A1946" s="119" t="s">
        <v>1416</v>
      </c>
      <c r="B1946" s="120" t="s">
        <v>40</v>
      </c>
      <c r="C1946" s="121" t="s">
        <v>1464</v>
      </c>
      <c r="D1946" s="122" t="s">
        <v>1465</v>
      </c>
      <c r="E1946" s="123" t="s">
        <v>1263</v>
      </c>
      <c r="F1946" s="121" t="s">
        <v>1467</v>
      </c>
      <c r="G1946" s="120" t="s">
        <v>622</v>
      </c>
      <c r="H1946" s="59"/>
      <c r="I1946" s="59"/>
      <c r="J1946" s="59"/>
      <c r="K1946" s="59"/>
      <c r="L1946" s="59"/>
      <c r="M1946" s="59"/>
      <c r="N1946" s="59"/>
    </row>
    <row r="1947" spans="1:14" s="60" customFormat="1" ht="12">
      <c r="A1947" s="119" t="s">
        <v>1416</v>
      </c>
      <c r="B1947" s="120" t="s">
        <v>40</v>
      </c>
      <c r="C1947" s="121" t="s">
        <v>1464</v>
      </c>
      <c r="D1947" s="122" t="s">
        <v>1465</v>
      </c>
      <c r="E1947" s="123" t="s">
        <v>1274</v>
      </c>
      <c r="F1947" s="121" t="s">
        <v>1467</v>
      </c>
      <c r="G1947" s="120" t="s">
        <v>622</v>
      </c>
      <c r="H1947" s="59"/>
      <c r="I1947" s="59"/>
      <c r="J1947" s="59"/>
      <c r="K1947" s="59"/>
      <c r="L1947" s="59"/>
      <c r="M1947" s="59"/>
      <c r="N1947" s="59"/>
    </row>
    <row r="1948" spans="1:14" s="60" customFormat="1" ht="12">
      <c r="A1948" s="119" t="s">
        <v>1416</v>
      </c>
      <c r="B1948" s="120" t="s">
        <v>40</v>
      </c>
      <c r="C1948" s="121" t="s">
        <v>1464</v>
      </c>
      <c r="D1948" s="122" t="s">
        <v>1465</v>
      </c>
      <c r="E1948" s="123" t="s">
        <v>1282</v>
      </c>
      <c r="F1948" s="121" t="s">
        <v>1467</v>
      </c>
      <c r="G1948" s="120" t="s">
        <v>622</v>
      </c>
      <c r="H1948" s="59"/>
      <c r="I1948" s="59"/>
      <c r="J1948" s="59"/>
      <c r="K1948" s="59"/>
      <c r="L1948" s="59"/>
      <c r="M1948" s="59"/>
      <c r="N1948" s="59"/>
    </row>
    <row r="1949" spans="1:14" s="60" customFormat="1" ht="12">
      <c r="A1949" s="119" t="s">
        <v>1416</v>
      </c>
      <c r="B1949" s="120" t="s">
        <v>40</v>
      </c>
      <c r="C1949" s="121" t="s">
        <v>1464</v>
      </c>
      <c r="D1949" s="122" t="s">
        <v>1465</v>
      </c>
      <c r="E1949" s="123" t="s">
        <v>322</v>
      </c>
      <c r="F1949" s="121" t="s">
        <v>1467</v>
      </c>
      <c r="G1949" s="120" t="s">
        <v>622</v>
      </c>
      <c r="H1949" s="59"/>
      <c r="I1949" s="59"/>
      <c r="J1949" s="59"/>
      <c r="K1949" s="59"/>
      <c r="L1949" s="59"/>
      <c r="M1949" s="59"/>
      <c r="N1949" s="59"/>
    </row>
    <row r="1950" spans="1:14" s="60" customFormat="1" ht="12">
      <c r="A1950" s="119" t="s">
        <v>1416</v>
      </c>
      <c r="B1950" s="120" t="s">
        <v>40</v>
      </c>
      <c r="C1950" s="121" t="s">
        <v>1464</v>
      </c>
      <c r="D1950" s="122" t="s">
        <v>1465</v>
      </c>
      <c r="E1950" s="123" t="s">
        <v>342</v>
      </c>
      <c r="F1950" s="121" t="s">
        <v>1467</v>
      </c>
      <c r="G1950" s="120" t="s">
        <v>622</v>
      </c>
      <c r="H1950" s="59"/>
      <c r="I1950" s="59"/>
      <c r="J1950" s="59"/>
      <c r="K1950" s="59"/>
      <c r="L1950" s="59"/>
      <c r="M1950" s="59"/>
      <c r="N1950" s="59"/>
    </row>
    <row r="1951" spans="1:14" s="60" customFormat="1" ht="12">
      <c r="A1951" s="119" t="s">
        <v>1416</v>
      </c>
      <c r="B1951" s="120" t="s">
        <v>40</v>
      </c>
      <c r="C1951" s="121" t="s">
        <v>1464</v>
      </c>
      <c r="D1951" s="122" t="s">
        <v>1465</v>
      </c>
      <c r="E1951" s="123" t="s">
        <v>1469</v>
      </c>
      <c r="F1951" s="121" t="s">
        <v>1467</v>
      </c>
      <c r="G1951" s="120" t="s">
        <v>622</v>
      </c>
      <c r="H1951" s="59"/>
      <c r="I1951" s="59"/>
      <c r="J1951" s="59"/>
      <c r="K1951" s="59"/>
      <c r="L1951" s="59"/>
      <c r="M1951" s="59"/>
      <c r="N1951" s="59"/>
    </row>
    <row r="1952" spans="1:14" s="60" customFormat="1" ht="12">
      <c r="A1952" s="119" t="s">
        <v>1416</v>
      </c>
      <c r="B1952" s="120" t="s">
        <v>40</v>
      </c>
      <c r="C1952" s="121" t="s">
        <v>1464</v>
      </c>
      <c r="D1952" s="122" t="s">
        <v>1465</v>
      </c>
      <c r="E1952" s="123" t="s">
        <v>1284</v>
      </c>
      <c r="F1952" s="121" t="s">
        <v>1467</v>
      </c>
      <c r="G1952" s="120" t="s">
        <v>622</v>
      </c>
      <c r="H1952" s="59"/>
      <c r="I1952" s="59"/>
      <c r="J1952" s="59"/>
      <c r="K1952" s="59"/>
      <c r="L1952" s="59"/>
      <c r="M1952" s="59"/>
      <c r="N1952" s="59"/>
    </row>
    <row r="1953" spans="1:14" s="60" customFormat="1" ht="12">
      <c r="A1953" s="119" t="s">
        <v>1416</v>
      </c>
      <c r="B1953" s="120" t="s">
        <v>40</v>
      </c>
      <c r="C1953" s="121" t="s">
        <v>1464</v>
      </c>
      <c r="D1953" s="122" t="s">
        <v>1465</v>
      </c>
      <c r="E1953" s="123" t="s">
        <v>1012</v>
      </c>
      <c r="F1953" s="121" t="s">
        <v>1467</v>
      </c>
      <c r="G1953" s="120" t="s">
        <v>622</v>
      </c>
      <c r="H1953" s="59"/>
      <c r="I1953" s="59"/>
      <c r="J1953" s="59"/>
      <c r="K1953" s="59"/>
      <c r="L1953" s="59"/>
      <c r="M1953" s="59"/>
      <c r="N1953" s="59"/>
    </row>
    <row r="1954" spans="1:14" s="60" customFormat="1" ht="12">
      <c r="A1954" s="119" t="s">
        <v>1416</v>
      </c>
      <c r="B1954" s="120" t="s">
        <v>40</v>
      </c>
      <c r="C1954" s="121" t="s">
        <v>1464</v>
      </c>
      <c r="D1954" s="122" t="s">
        <v>1465</v>
      </c>
      <c r="E1954" s="123" t="s">
        <v>1285</v>
      </c>
      <c r="F1954" s="121" t="s">
        <v>1467</v>
      </c>
      <c r="G1954" s="120" t="s">
        <v>622</v>
      </c>
      <c r="H1954" s="59"/>
      <c r="I1954" s="59"/>
      <c r="J1954" s="59"/>
      <c r="K1954" s="59"/>
      <c r="L1954" s="59"/>
      <c r="M1954" s="59"/>
      <c r="N1954" s="59"/>
    </row>
    <row r="1955" spans="1:14" s="60" customFormat="1" ht="12">
      <c r="A1955" s="119" t="s">
        <v>1416</v>
      </c>
      <c r="B1955" s="120" t="s">
        <v>40</v>
      </c>
      <c r="C1955" s="121" t="s">
        <v>1464</v>
      </c>
      <c r="D1955" s="122" t="s">
        <v>1465</v>
      </c>
      <c r="E1955" s="123" t="s">
        <v>180</v>
      </c>
      <c r="F1955" s="121" t="s">
        <v>1467</v>
      </c>
      <c r="G1955" s="120" t="s">
        <v>622</v>
      </c>
      <c r="H1955" s="59"/>
      <c r="I1955" s="59"/>
      <c r="J1955" s="59"/>
      <c r="K1955" s="59"/>
      <c r="L1955" s="59"/>
      <c r="M1955" s="59"/>
      <c r="N1955" s="59"/>
    </row>
    <row r="1956" spans="1:14" s="60" customFormat="1" ht="12">
      <c r="A1956" s="119" t="s">
        <v>1416</v>
      </c>
      <c r="B1956" s="120" t="s">
        <v>40</v>
      </c>
      <c r="C1956" s="121" t="s">
        <v>1464</v>
      </c>
      <c r="D1956" s="122" t="s">
        <v>1465</v>
      </c>
      <c r="E1956" s="123" t="s">
        <v>1470</v>
      </c>
      <c r="F1956" s="121" t="s">
        <v>1467</v>
      </c>
      <c r="G1956" s="120" t="s">
        <v>622</v>
      </c>
      <c r="H1956" s="59"/>
      <c r="I1956" s="59"/>
      <c r="J1956" s="59"/>
      <c r="K1956" s="59"/>
      <c r="L1956" s="59"/>
      <c r="M1956" s="59"/>
      <c r="N1956" s="59"/>
    </row>
    <row r="1957" spans="1:14" s="60" customFormat="1" ht="12">
      <c r="A1957" s="119" t="s">
        <v>1416</v>
      </c>
      <c r="B1957" s="120" t="s">
        <v>40</v>
      </c>
      <c r="C1957" s="121" t="s">
        <v>1464</v>
      </c>
      <c r="D1957" s="122" t="s">
        <v>1465</v>
      </c>
      <c r="E1957" s="123" t="s">
        <v>1446</v>
      </c>
      <c r="F1957" s="121" t="s">
        <v>1467</v>
      </c>
      <c r="G1957" s="120" t="s">
        <v>622</v>
      </c>
      <c r="H1957" s="59"/>
      <c r="I1957" s="59"/>
      <c r="J1957" s="59"/>
      <c r="K1957" s="59"/>
      <c r="L1957" s="59"/>
      <c r="M1957" s="59"/>
      <c r="N1957" s="59"/>
    </row>
    <row r="1958" spans="1:14" s="60" customFormat="1" ht="12">
      <c r="A1958" s="119" t="s">
        <v>1416</v>
      </c>
      <c r="B1958" s="120" t="s">
        <v>40</v>
      </c>
      <c r="C1958" s="121" t="s">
        <v>1464</v>
      </c>
      <c r="D1958" s="122" t="s">
        <v>1465</v>
      </c>
      <c r="E1958" s="123" t="s">
        <v>1267</v>
      </c>
      <c r="F1958" s="121" t="s">
        <v>1467</v>
      </c>
      <c r="G1958" s="120" t="s">
        <v>622</v>
      </c>
      <c r="H1958" s="59"/>
      <c r="I1958" s="59"/>
      <c r="J1958" s="59"/>
      <c r="K1958" s="59"/>
      <c r="L1958" s="59"/>
      <c r="M1958" s="59"/>
      <c r="N1958" s="59"/>
    </row>
    <row r="1959" spans="1:14" s="60" customFormat="1" ht="12">
      <c r="A1959" s="119" t="s">
        <v>1416</v>
      </c>
      <c r="B1959" s="120" t="s">
        <v>40</v>
      </c>
      <c r="C1959" s="121" t="s">
        <v>1471</v>
      </c>
      <c r="D1959" s="122" t="s">
        <v>1472</v>
      </c>
      <c r="E1959" s="123" t="s">
        <v>1466</v>
      </c>
      <c r="F1959" s="121" t="s">
        <v>1473</v>
      </c>
      <c r="G1959" s="120" t="s">
        <v>237</v>
      </c>
      <c r="H1959" s="59"/>
      <c r="I1959" s="59"/>
      <c r="J1959" s="59"/>
      <c r="K1959" s="59"/>
      <c r="L1959" s="59"/>
      <c r="M1959" s="59"/>
      <c r="N1959" s="59"/>
    </row>
    <row r="1960" spans="1:14" s="60" customFormat="1" ht="12">
      <c r="A1960" s="119" t="s">
        <v>1416</v>
      </c>
      <c r="B1960" s="120" t="s">
        <v>40</v>
      </c>
      <c r="C1960" s="121" t="s">
        <v>1474</v>
      </c>
      <c r="D1960" s="122" t="s">
        <v>1472</v>
      </c>
      <c r="E1960" s="123" t="s">
        <v>484</v>
      </c>
      <c r="F1960" s="121" t="s">
        <v>1473</v>
      </c>
      <c r="G1960" s="120" t="s">
        <v>237</v>
      </c>
      <c r="H1960" s="59"/>
      <c r="I1960" s="59"/>
      <c r="J1960" s="59"/>
      <c r="K1960" s="59"/>
      <c r="L1960" s="59"/>
      <c r="M1960" s="59"/>
      <c r="N1960" s="59"/>
    </row>
    <row r="1961" spans="1:14" s="60" customFormat="1" ht="12">
      <c r="A1961" s="119" t="s">
        <v>1416</v>
      </c>
      <c r="B1961" s="120" t="s">
        <v>40</v>
      </c>
      <c r="C1961" s="121" t="s">
        <v>1474</v>
      </c>
      <c r="D1961" s="122" t="s">
        <v>1472</v>
      </c>
      <c r="E1961" s="123" t="s">
        <v>1264</v>
      </c>
      <c r="F1961" s="121" t="s">
        <v>1473</v>
      </c>
      <c r="G1961" s="120" t="s">
        <v>237</v>
      </c>
      <c r="H1961" s="59"/>
      <c r="I1961" s="59"/>
      <c r="J1961" s="59"/>
      <c r="K1961" s="59"/>
      <c r="L1961" s="59"/>
      <c r="M1961" s="59"/>
      <c r="N1961" s="59"/>
    </row>
    <row r="1962" spans="1:14" s="60" customFormat="1" ht="12">
      <c r="A1962" s="119" t="s">
        <v>1416</v>
      </c>
      <c r="B1962" s="120" t="s">
        <v>40</v>
      </c>
      <c r="C1962" s="121" t="s">
        <v>1474</v>
      </c>
      <c r="D1962" s="122" t="s">
        <v>1472</v>
      </c>
      <c r="E1962" s="123" t="s">
        <v>1270</v>
      </c>
      <c r="F1962" s="121" t="s">
        <v>1473</v>
      </c>
      <c r="G1962" s="120" t="s">
        <v>237</v>
      </c>
      <c r="H1962" s="59"/>
      <c r="I1962" s="59"/>
      <c r="J1962" s="59"/>
      <c r="K1962" s="59"/>
      <c r="L1962" s="59"/>
      <c r="M1962" s="59"/>
      <c r="N1962" s="59"/>
    </row>
    <row r="1963" spans="1:14" s="60" customFormat="1" ht="12">
      <c r="A1963" s="119" t="s">
        <v>1416</v>
      </c>
      <c r="B1963" s="120" t="s">
        <v>40</v>
      </c>
      <c r="C1963" s="121" t="s">
        <v>1475</v>
      </c>
      <c r="D1963" s="122" t="s">
        <v>1266</v>
      </c>
      <c r="E1963" s="123" t="s">
        <v>1469</v>
      </c>
      <c r="F1963" s="121" t="s">
        <v>1476</v>
      </c>
      <c r="G1963" s="177" t="s">
        <v>1477</v>
      </c>
      <c r="H1963" s="59"/>
      <c r="I1963" s="59"/>
      <c r="J1963" s="59"/>
      <c r="K1963" s="59"/>
      <c r="L1963" s="59"/>
      <c r="M1963" s="59"/>
      <c r="N1963" s="59"/>
    </row>
    <row r="1964" spans="1:14" s="60" customFormat="1" ht="12">
      <c r="A1964" s="119" t="s">
        <v>1416</v>
      </c>
      <c r="B1964" s="120" t="s">
        <v>40</v>
      </c>
      <c r="C1964" s="121" t="s">
        <v>1475</v>
      </c>
      <c r="D1964" s="122" t="s">
        <v>1266</v>
      </c>
      <c r="E1964" s="123" t="s">
        <v>1174</v>
      </c>
      <c r="F1964" s="121" t="s">
        <v>1476</v>
      </c>
      <c r="G1964" s="177" t="s">
        <v>1477</v>
      </c>
      <c r="H1964" s="59"/>
      <c r="I1964" s="59"/>
      <c r="J1964" s="59"/>
      <c r="K1964" s="59"/>
      <c r="L1964" s="59"/>
      <c r="M1964" s="59"/>
      <c r="N1964" s="59"/>
    </row>
    <row r="1965" spans="1:14" s="60" customFormat="1" ht="12">
      <c r="A1965" s="119" t="s">
        <v>1416</v>
      </c>
      <c r="B1965" s="120" t="s">
        <v>40</v>
      </c>
      <c r="C1965" s="121" t="s">
        <v>1475</v>
      </c>
      <c r="D1965" s="122" t="s">
        <v>1266</v>
      </c>
      <c r="E1965" s="123" t="s">
        <v>1264</v>
      </c>
      <c r="F1965" s="121" t="s">
        <v>1476</v>
      </c>
      <c r="G1965" s="177" t="s">
        <v>1477</v>
      </c>
      <c r="H1965" s="59"/>
      <c r="I1965" s="59"/>
      <c r="J1965" s="59"/>
      <c r="K1965" s="59"/>
      <c r="L1965" s="59"/>
      <c r="M1965" s="59"/>
      <c r="N1965" s="59"/>
    </row>
    <row r="1966" spans="1:14" s="60" customFormat="1" ht="12">
      <c r="A1966" s="119" t="s">
        <v>1416</v>
      </c>
      <c r="B1966" s="120" t="s">
        <v>40</v>
      </c>
      <c r="C1966" s="121" t="s">
        <v>1475</v>
      </c>
      <c r="D1966" s="122" t="s">
        <v>1266</v>
      </c>
      <c r="E1966" s="123" t="s">
        <v>1266</v>
      </c>
      <c r="F1966" s="121" t="s">
        <v>1476</v>
      </c>
      <c r="G1966" s="177" t="s">
        <v>1477</v>
      </c>
      <c r="H1966" s="59"/>
      <c r="I1966" s="59"/>
      <c r="J1966" s="59"/>
      <c r="K1966" s="59"/>
      <c r="L1966" s="59"/>
      <c r="M1966" s="59"/>
      <c r="N1966" s="59"/>
    </row>
    <row r="1967" spans="1:14" s="60" customFormat="1" ht="12">
      <c r="A1967" s="119" t="s">
        <v>1416</v>
      </c>
      <c r="B1967" s="120" t="s">
        <v>40</v>
      </c>
      <c r="C1967" s="121" t="s">
        <v>1475</v>
      </c>
      <c r="D1967" s="122" t="s">
        <v>1266</v>
      </c>
      <c r="E1967" s="123" t="s">
        <v>1270</v>
      </c>
      <c r="F1967" s="121" t="s">
        <v>1476</v>
      </c>
      <c r="G1967" s="177" t="s">
        <v>1477</v>
      </c>
      <c r="H1967" s="59"/>
      <c r="I1967" s="59"/>
      <c r="J1967" s="59"/>
      <c r="K1967" s="59"/>
      <c r="L1967" s="59"/>
      <c r="M1967" s="59"/>
      <c r="N1967" s="59"/>
    </row>
    <row r="1968" spans="1:14" s="60" customFormat="1" ht="12">
      <c r="A1968" s="119" t="s">
        <v>1416</v>
      </c>
      <c r="B1968" s="120" t="s">
        <v>40</v>
      </c>
      <c r="C1968" s="121" t="s">
        <v>1475</v>
      </c>
      <c r="D1968" s="122" t="s">
        <v>1266</v>
      </c>
      <c r="E1968" s="123" t="s">
        <v>1275</v>
      </c>
      <c r="F1968" s="121" t="s">
        <v>1476</v>
      </c>
      <c r="G1968" s="177" t="s">
        <v>1477</v>
      </c>
      <c r="H1968" s="59"/>
      <c r="I1968" s="59"/>
      <c r="J1968" s="59"/>
      <c r="K1968" s="59"/>
      <c r="L1968" s="59"/>
      <c r="M1968" s="59"/>
      <c r="N1968" s="59"/>
    </row>
    <row r="1969" spans="1:14" s="60" customFormat="1" ht="12">
      <c r="A1969" s="119" t="s">
        <v>1416</v>
      </c>
      <c r="B1969" s="120" t="s">
        <v>40</v>
      </c>
      <c r="C1969" s="121" t="s">
        <v>1475</v>
      </c>
      <c r="D1969" s="122" t="s">
        <v>1266</v>
      </c>
      <c r="E1969" s="123" t="s">
        <v>1280</v>
      </c>
      <c r="F1969" s="121" t="s">
        <v>1476</v>
      </c>
      <c r="G1969" s="177" t="s">
        <v>1477</v>
      </c>
      <c r="H1969" s="59"/>
      <c r="I1969" s="59"/>
      <c r="J1969" s="59"/>
      <c r="K1969" s="59"/>
      <c r="L1969" s="59"/>
      <c r="M1969" s="59"/>
      <c r="N1969" s="59"/>
    </row>
    <row r="1970" spans="1:14" s="60" customFormat="1" ht="12">
      <c r="A1970" s="119" t="s">
        <v>1416</v>
      </c>
      <c r="B1970" s="120" t="s">
        <v>40</v>
      </c>
      <c r="C1970" s="121" t="s">
        <v>1475</v>
      </c>
      <c r="D1970" s="122" t="s">
        <v>1266</v>
      </c>
      <c r="E1970" s="123" t="s">
        <v>1281</v>
      </c>
      <c r="F1970" s="121" t="s">
        <v>1476</v>
      </c>
      <c r="G1970" s="177" t="s">
        <v>1477</v>
      </c>
      <c r="H1970" s="59"/>
      <c r="I1970" s="59"/>
      <c r="J1970" s="59"/>
      <c r="K1970" s="59"/>
      <c r="L1970" s="59"/>
      <c r="M1970" s="59"/>
      <c r="N1970" s="59"/>
    </row>
    <row r="1971" spans="1:14" s="60" customFormat="1" ht="12">
      <c r="A1971" s="119" t="s">
        <v>1416</v>
      </c>
      <c r="B1971" s="120" t="s">
        <v>40</v>
      </c>
      <c r="C1971" s="121" t="s">
        <v>1475</v>
      </c>
      <c r="D1971" s="122" t="s">
        <v>1266</v>
      </c>
      <c r="E1971" s="123" t="s">
        <v>484</v>
      </c>
      <c r="F1971" s="121" t="s">
        <v>1476</v>
      </c>
      <c r="G1971" s="177" t="s">
        <v>1477</v>
      </c>
      <c r="H1971" s="59"/>
      <c r="I1971" s="59"/>
      <c r="J1971" s="59"/>
      <c r="K1971" s="59"/>
      <c r="L1971" s="59"/>
      <c r="M1971" s="59"/>
      <c r="N1971" s="59"/>
    </row>
    <row r="1972" spans="1:14" s="60" customFormat="1" ht="12">
      <c r="A1972" s="119" t="s">
        <v>1416</v>
      </c>
      <c r="B1972" s="120" t="s">
        <v>40</v>
      </c>
      <c r="C1972" s="121" t="s">
        <v>1475</v>
      </c>
      <c r="D1972" s="122" t="s">
        <v>1266</v>
      </c>
      <c r="E1972" s="123" t="s">
        <v>1267</v>
      </c>
      <c r="F1972" s="121" t="s">
        <v>1476</v>
      </c>
      <c r="G1972" s="177" t="s">
        <v>1477</v>
      </c>
      <c r="H1972" s="59"/>
      <c r="I1972" s="59"/>
      <c r="J1972" s="59"/>
      <c r="K1972" s="59"/>
      <c r="L1972" s="59"/>
      <c r="M1972" s="59"/>
      <c r="N1972" s="59"/>
    </row>
    <row r="1973" spans="1:14" s="60" customFormat="1" ht="12">
      <c r="A1973" s="119" t="s">
        <v>1416</v>
      </c>
      <c r="B1973" s="120" t="s">
        <v>40</v>
      </c>
      <c r="C1973" s="121" t="s">
        <v>1478</v>
      </c>
      <c r="D1973" s="122" t="s">
        <v>1275</v>
      </c>
      <c r="E1973" s="123" t="s">
        <v>1264</v>
      </c>
      <c r="F1973" s="121" t="s">
        <v>1479</v>
      </c>
      <c r="G1973" s="177" t="s">
        <v>1480</v>
      </c>
      <c r="H1973" s="59"/>
      <c r="I1973" s="59"/>
      <c r="J1973" s="59"/>
      <c r="K1973" s="59"/>
      <c r="L1973" s="59"/>
      <c r="M1973" s="59"/>
      <c r="N1973" s="59"/>
    </row>
    <row r="1974" spans="1:14" s="60" customFormat="1" ht="12">
      <c r="A1974" s="119" t="s">
        <v>1416</v>
      </c>
      <c r="B1974" s="120" t="s">
        <v>40</v>
      </c>
      <c r="C1974" s="121" t="s">
        <v>1478</v>
      </c>
      <c r="D1974" s="122" t="s">
        <v>1275</v>
      </c>
      <c r="E1974" s="123" t="s">
        <v>484</v>
      </c>
      <c r="F1974" s="121" t="s">
        <v>1479</v>
      </c>
      <c r="G1974" s="177" t="s">
        <v>1480</v>
      </c>
      <c r="H1974" s="59"/>
      <c r="I1974" s="59"/>
      <c r="J1974" s="59"/>
      <c r="K1974" s="59"/>
      <c r="L1974" s="59"/>
      <c r="M1974" s="59"/>
      <c r="N1974" s="59"/>
    </row>
    <row r="1975" spans="1:14" s="60" customFormat="1" ht="12">
      <c r="A1975" s="119" t="s">
        <v>1416</v>
      </c>
      <c r="B1975" s="120" t="s">
        <v>40</v>
      </c>
      <c r="C1975" s="121" t="s">
        <v>1478</v>
      </c>
      <c r="D1975" s="122" t="s">
        <v>1275</v>
      </c>
      <c r="E1975" s="123" t="s">
        <v>1266</v>
      </c>
      <c r="F1975" s="121" t="s">
        <v>1479</v>
      </c>
      <c r="G1975" s="177" t="s">
        <v>1480</v>
      </c>
      <c r="H1975" s="59"/>
      <c r="I1975" s="59"/>
      <c r="J1975" s="59"/>
      <c r="K1975" s="59"/>
      <c r="L1975" s="59"/>
      <c r="M1975" s="59"/>
      <c r="N1975" s="59"/>
    </row>
    <row r="1976" spans="1:14" s="60" customFormat="1" ht="12">
      <c r="A1976" s="119" t="s">
        <v>1416</v>
      </c>
      <c r="B1976" s="120" t="s">
        <v>40</v>
      </c>
      <c r="C1976" s="121" t="s">
        <v>1478</v>
      </c>
      <c r="D1976" s="122" t="s">
        <v>1275</v>
      </c>
      <c r="E1976" s="123" t="s">
        <v>1280</v>
      </c>
      <c r="F1976" s="121" t="s">
        <v>1479</v>
      </c>
      <c r="G1976" s="177" t="s">
        <v>1480</v>
      </c>
      <c r="H1976" s="59"/>
      <c r="I1976" s="59"/>
      <c r="J1976" s="59"/>
      <c r="K1976" s="59"/>
      <c r="L1976" s="59"/>
      <c r="M1976" s="59"/>
      <c r="N1976" s="59"/>
    </row>
    <row r="1977" spans="1:14" s="60" customFormat="1" ht="12">
      <c r="A1977" s="119" t="s">
        <v>1416</v>
      </c>
      <c r="B1977" s="120" t="s">
        <v>40</v>
      </c>
      <c r="C1977" s="121" t="s">
        <v>1478</v>
      </c>
      <c r="D1977" s="122" t="s">
        <v>1275</v>
      </c>
      <c r="E1977" s="123" t="s">
        <v>1275</v>
      </c>
      <c r="F1977" s="121" t="s">
        <v>1479</v>
      </c>
      <c r="G1977" s="177" t="s">
        <v>1480</v>
      </c>
      <c r="H1977" s="59"/>
      <c r="I1977" s="59"/>
      <c r="J1977" s="59"/>
      <c r="K1977" s="59"/>
      <c r="L1977" s="59"/>
      <c r="M1977" s="59"/>
      <c r="N1977" s="59"/>
    </row>
    <row r="1978" spans="1:14" s="60" customFormat="1" ht="12">
      <c r="A1978" s="119" t="s">
        <v>1416</v>
      </c>
      <c r="B1978" s="120" t="s">
        <v>40</v>
      </c>
      <c r="C1978" s="121" t="s">
        <v>1478</v>
      </c>
      <c r="D1978" s="122" t="s">
        <v>1275</v>
      </c>
      <c r="E1978" s="123" t="s">
        <v>1281</v>
      </c>
      <c r="F1978" s="121" t="s">
        <v>1479</v>
      </c>
      <c r="G1978" s="177" t="s">
        <v>1480</v>
      </c>
      <c r="H1978" s="59"/>
      <c r="I1978" s="59"/>
      <c r="J1978" s="59"/>
      <c r="K1978" s="59"/>
      <c r="L1978" s="59"/>
      <c r="M1978" s="59"/>
      <c r="N1978" s="59"/>
    </row>
    <row r="1979" spans="1:14" s="60" customFormat="1" ht="12">
      <c r="A1979" s="119" t="s">
        <v>1416</v>
      </c>
      <c r="B1979" s="120" t="s">
        <v>40</v>
      </c>
      <c r="C1979" s="121" t="s">
        <v>1478</v>
      </c>
      <c r="D1979" s="122" t="s">
        <v>1275</v>
      </c>
      <c r="E1979" s="123" t="s">
        <v>1270</v>
      </c>
      <c r="F1979" s="121" t="s">
        <v>1479</v>
      </c>
      <c r="G1979" s="177" t="s">
        <v>1480</v>
      </c>
      <c r="H1979" s="59"/>
      <c r="I1979" s="59"/>
      <c r="J1979" s="59"/>
      <c r="K1979" s="59"/>
      <c r="L1979" s="59"/>
      <c r="M1979" s="59"/>
      <c r="N1979" s="59"/>
    </row>
    <row r="1980" spans="1:14" s="60" customFormat="1" ht="12">
      <c r="A1980" s="119" t="s">
        <v>1416</v>
      </c>
      <c r="B1980" s="120" t="s">
        <v>40</v>
      </c>
      <c r="C1980" s="121" t="s">
        <v>1478</v>
      </c>
      <c r="D1980" s="122" t="s">
        <v>1275</v>
      </c>
      <c r="E1980" s="123" t="s">
        <v>1446</v>
      </c>
      <c r="F1980" s="121" t="s">
        <v>1479</v>
      </c>
      <c r="G1980" s="177" t="s">
        <v>1480</v>
      </c>
      <c r="H1980" s="59"/>
      <c r="I1980" s="59"/>
      <c r="J1980" s="59"/>
      <c r="K1980" s="59"/>
      <c r="L1980" s="59"/>
      <c r="M1980" s="59"/>
      <c r="N1980" s="59"/>
    </row>
    <row r="1981" spans="1:14" s="60" customFormat="1" ht="12">
      <c r="A1981" s="119" t="s">
        <v>1416</v>
      </c>
      <c r="B1981" s="120" t="s">
        <v>40</v>
      </c>
      <c r="C1981" s="121" t="s">
        <v>1478</v>
      </c>
      <c r="D1981" s="122" t="s">
        <v>1275</v>
      </c>
      <c r="E1981" s="123" t="s">
        <v>1470</v>
      </c>
      <c r="F1981" s="121" t="s">
        <v>1479</v>
      </c>
      <c r="G1981" s="177" t="s">
        <v>1480</v>
      </c>
      <c r="H1981" s="59"/>
      <c r="I1981" s="59"/>
      <c r="J1981" s="59"/>
      <c r="K1981" s="59"/>
      <c r="L1981" s="59"/>
      <c r="M1981" s="59"/>
      <c r="N1981" s="59"/>
    </row>
    <row r="1982" spans="1:14" s="60" customFormat="1" ht="12">
      <c r="A1982" s="119" t="s">
        <v>1416</v>
      </c>
      <c r="B1982" s="120" t="s">
        <v>40</v>
      </c>
      <c r="C1982" s="121" t="s">
        <v>1478</v>
      </c>
      <c r="D1982" s="122" t="s">
        <v>1275</v>
      </c>
      <c r="E1982" s="123" t="s">
        <v>1012</v>
      </c>
      <c r="F1982" s="121" t="s">
        <v>1479</v>
      </c>
      <c r="G1982" s="177" t="s">
        <v>1480</v>
      </c>
      <c r="H1982" s="59"/>
      <c r="I1982" s="59"/>
      <c r="J1982" s="59"/>
      <c r="K1982" s="59"/>
      <c r="L1982" s="59"/>
      <c r="M1982" s="59"/>
      <c r="N1982" s="59"/>
    </row>
    <row r="1983" spans="1:14" s="60" customFormat="1" ht="12">
      <c r="A1983" s="119" t="s">
        <v>1416</v>
      </c>
      <c r="B1983" s="120" t="s">
        <v>40</v>
      </c>
      <c r="C1983" s="121" t="s">
        <v>1478</v>
      </c>
      <c r="D1983" s="122" t="s">
        <v>1275</v>
      </c>
      <c r="E1983" s="123" t="s">
        <v>1274</v>
      </c>
      <c r="F1983" s="121" t="s">
        <v>1479</v>
      </c>
      <c r="G1983" s="177" t="s">
        <v>1480</v>
      </c>
      <c r="H1983" s="59"/>
      <c r="I1983" s="59"/>
      <c r="J1983" s="59"/>
      <c r="K1983" s="59"/>
      <c r="L1983" s="59"/>
      <c r="M1983" s="59"/>
      <c r="N1983" s="59"/>
    </row>
    <row r="1984" spans="1:14" s="60" customFormat="1" ht="12">
      <c r="A1984" s="119" t="s">
        <v>1416</v>
      </c>
      <c r="B1984" s="120" t="s">
        <v>40</v>
      </c>
      <c r="C1984" s="121" t="s">
        <v>1481</v>
      </c>
      <c r="D1984" s="122" t="s">
        <v>1481</v>
      </c>
      <c r="E1984" s="123" t="s">
        <v>1466</v>
      </c>
      <c r="F1984" s="121" t="s">
        <v>1482</v>
      </c>
      <c r="G1984" s="120" t="s">
        <v>1483</v>
      </c>
      <c r="H1984" s="59"/>
      <c r="I1984" s="59"/>
      <c r="J1984" s="59"/>
      <c r="K1984" s="59"/>
      <c r="L1984" s="59"/>
      <c r="M1984" s="59"/>
      <c r="N1984" s="59"/>
    </row>
    <row r="1985" spans="1:14" s="60" customFormat="1" ht="12">
      <c r="A1985" s="119" t="s">
        <v>1416</v>
      </c>
      <c r="B1985" s="120" t="s">
        <v>40</v>
      </c>
      <c r="C1985" s="121" t="s">
        <v>1481</v>
      </c>
      <c r="D1985" s="122" t="s">
        <v>1481</v>
      </c>
      <c r="E1985" s="123" t="s">
        <v>1436</v>
      </c>
      <c r="F1985" s="121" t="s">
        <v>1482</v>
      </c>
      <c r="G1985" s="120" t="s">
        <v>1483</v>
      </c>
      <c r="H1985" s="59"/>
      <c r="I1985" s="59"/>
      <c r="J1985" s="59"/>
      <c r="K1985" s="59"/>
      <c r="L1985" s="59"/>
      <c r="M1985" s="59"/>
      <c r="N1985" s="59"/>
    </row>
    <row r="1986" spans="1:14" s="60" customFormat="1" ht="12">
      <c r="A1986" s="119" t="s">
        <v>1416</v>
      </c>
      <c r="B1986" s="120" t="s">
        <v>40</v>
      </c>
      <c r="C1986" s="121" t="s">
        <v>1481</v>
      </c>
      <c r="D1986" s="122" t="s">
        <v>1481</v>
      </c>
      <c r="E1986" s="123" t="s">
        <v>71</v>
      </c>
      <c r="F1986" s="121" t="s">
        <v>1482</v>
      </c>
      <c r="G1986" s="120" t="s">
        <v>1483</v>
      </c>
      <c r="H1986" s="59"/>
      <c r="I1986" s="59"/>
      <c r="J1986" s="59"/>
      <c r="K1986" s="59"/>
      <c r="L1986" s="59"/>
      <c r="M1986" s="59"/>
      <c r="N1986" s="59"/>
    </row>
    <row r="1987" spans="1:14" s="60" customFormat="1" ht="12">
      <c r="A1987" s="119" t="s">
        <v>1416</v>
      </c>
      <c r="B1987" s="120" t="s">
        <v>40</v>
      </c>
      <c r="C1987" s="121" t="s">
        <v>1481</v>
      </c>
      <c r="D1987" s="122" t="s">
        <v>1481</v>
      </c>
      <c r="E1987" s="123" t="s">
        <v>1484</v>
      </c>
      <c r="F1987" s="121" t="s">
        <v>1482</v>
      </c>
      <c r="G1987" s="120" t="s">
        <v>1483</v>
      </c>
      <c r="H1987" s="59"/>
      <c r="I1987" s="59"/>
      <c r="J1987" s="59"/>
      <c r="K1987" s="59"/>
      <c r="L1987" s="59"/>
      <c r="M1987" s="59"/>
      <c r="N1987" s="59"/>
    </row>
    <row r="1988" spans="1:14" s="60" customFormat="1" ht="12">
      <c r="A1988" s="119" t="s">
        <v>1416</v>
      </c>
      <c r="B1988" s="120" t="s">
        <v>40</v>
      </c>
      <c r="C1988" s="121" t="s">
        <v>1481</v>
      </c>
      <c r="D1988" s="122" t="s">
        <v>1481</v>
      </c>
      <c r="E1988" s="123" t="s">
        <v>577</v>
      </c>
      <c r="F1988" s="121" t="s">
        <v>1482</v>
      </c>
      <c r="G1988" s="120" t="s">
        <v>1483</v>
      </c>
      <c r="H1988" s="59"/>
      <c r="I1988" s="59"/>
      <c r="J1988" s="59"/>
      <c r="K1988" s="59"/>
      <c r="L1988" s="59"/>
      <c r="M1988" s="59"/>
      <c r="N1988" s="59"/>
    </row>
    <row r="1989" spans="1:14" s="60" customFormat="1" ht="12">
      <c r="A1989" s="119" t="s">
        <v>1416</v>
      </c>
      <c r="B1989" s="120" t="s">
        <v>40</v>
      </c>
      <c r="C1989" s="121" t="s">
        <v>1481</v>
      </c>
      <c r="D1989" s="122" t="s">
        <v>1481</v>
      </c>
      <c r="E1989" s="123" t="s">
        <v>1187</v>
      </c>
      <c r="F1989" s="121" t="s">
        <v>1482</v>
      </c>
      <c r="G1989" s="120" t="s">
        <v>1483</v>
      </c>
      <c r="H1989" s="59"/>
      <c r="I1989" s="59"/>
      <c r="J1989" s="59"/>
      <c r="K1989" s="59"/>
      <c r="L1989" s="59"/>
      <c r="M1989" s="59"/>
      <c r="N1989" s="59"/>
    </row>
    <row r="1990" spans="1:14" s="60" customFormat="1" ht="12">
      <c r="A1990" s="119" t="s">
        <v>1416</v>
      </c>
      <c r="B1990" s="120" t="s">
        <v>40</v>
      </c>
      <c r="C1990" s="121" t="s">
        <v>1481</v>
      </c>
      <c r="D1990" s="122" t="s">
        <v>1481</v>
      </c>
      <c r="E1990" s="123" t="s">
        <v>1463</v>
      </c>
      <c r="F1990" s="121" t="s">
        <v>1482</v>
      </c>
      <c r="G1990" s="120" t="s">
        <v>1483</v>
      </c>
      <c r="H1990" s="59"/>
      <c r="I1990" s="59"/>
      <c r="J1990" s="59"/>
      <c r="K1990" s="59"/>
      <c r="L1990" s="59"/>
      <c r="M1990" s="59"/>
      <c r="N1990" s="59"/>
    </row>
    <row r="1991" spans="1:14" s="60" customFormat="1" ht="12">
      <c r="A1991" s="119" t="s">
        <v>1416</v>
      </c>
      <c r="B1991" s="120" t="s">
        <v>40</v>
      </c>
      <c r="C1991" s="121" t="s">
        <v>1481</v>
      </c>
      <c r="D1991" s="122" t="s">
        <v>1481</v>
      </c>
      <c r="E1991" s="123" t="s">
        <v>1439</v>
      </c>
      <c r="F1991" s="121" t="s">
        <v>1482</v>
      </c>
      <c r="G1991" s="120" t="s">
        <v>1483</v>
      </c>
      <c r="H1991" s="59"/>
      <c r="I1991" s="59"/>
      <c r="J1991" s="59"/>
      <c r="K1991" s="59"/>
      <c r="L1991" s="59"/>
      <c r="M1991" s="59"/>
      <c r="N1991" s="59"/>
    </row>
    <row r="1992" spans="1:14" s="60" customFormat="1" ht="12">
      <c r="A1992" s="119" t="s">
        <v>1416</v>
      </c>
      <c r="B1992" s="120" t="s">
        <v>40</v>
      </c>
      <c r="C1992" s="121" t="s">
        <v>1481</v>
      </c>
      <c r="D1992" s="122" t="s">
        <v>1481</v>
      </c>
      <c r="E1992" s="123" t="s">
        <v>484</v>
      </c>
      <c r="F1992" s="121" t="s">
        <v>1482</v>
      </c>
      <c r="G1992" s="120" t="s">
        <v>1483</v>
      </c>
      <c r="H1992" s="59"/>
      <c r="I1992" s="59"/>
      <c r="J1992" s="59"/>
      <c r="K1992" s="59"/>
      <c r="L1992" s="59"/>
      <c r="M1992" s="59"/>
      <c r="N1992" s="59"/>
    </row>
    <row r="1993" spans="1:14" s="60" customFormat="1" ht="12">
      <c r="A1993" s="119" t="s">
        <v>1416</v>
      </c>
      <c r="B1993" s="120" t="s">
        <v>40</v>
      </c>
      <c r="C1993" s="121" t="s">
        <v>1481</v>
      </c>
      <c r="D1993" s="122" t="s">
        <v>1481</v>
      </c>
      <c r="E1993" s="123" t="s">
        <v>1485</v>
      </c>
      <c r="F1993" s="121" t="s">
        <v>1482</v>
      </c>
      <c r="G1993" s="120" t="s">
        <v>1483</v>
      </c>
      <c r="H1993" s="59"/>
      <c r="I1993" s="59"/>
      <c r="J1993" s="59"/>
      <c r="K1993" s="59"/>
      <c r="L1993" s="59"/>
      <c r="M1993" s="59"/>
      <c r="N1993" s="59"/>
    </row>
    <row r="1994" spans="1:14" s="60" customFormat="1" ht="12">
      <c r="A1994" s="119" t="s">
        <v>1416</v>
      </c>
      <c r="B1994" s="120" t="s">
        <v>40</v>
      </c>
      <c r="C1994" s="121" t="s">
        <v>1481</v>
      </c>
      <c r="D1994" s="122" t="s">
        <v>1481</v>
      </c>
      <c r="E1994" s="123" t="s">
        <v>1486</v>
      </c>
      <c r="F1994" s="121" t="s">
        <v>1482</v>
      </c>
      <c r="G1994" s="120" t="s">
        <v>1483</v>
      </c>
      <c r="H1994" s="59"/>
      <c r="I1994" s="59"/>
      <c r="J1994" s="59"/>
      <c r="K1994" s="59"/>
      <c r="L1994" s="59"/>
      <c r="M1994" s="59"/>
      <c r="N1994" s="59"/>
    </row>
    <row r="1995" spans="1:14" s="60" customFormat="1" ht="12">
      <c r="A1995" s="119" t="s">
        <v>1416</v>
      </c>
      <c r="B1995" s="120" t="s">
        <v>40</v>
      </c>
      <c r="C1995" s="121" t="s">
        <v>1481</v>
      </c>
      <c r="D1995" s="122" t="s">
        <v>1481</v>
      </c>
      <c r="E1995" s="123" t="s">
        <v>1487</v>
      </c>
      <c r="F1995" s="121" t="s">
        <v>1482</v>
      </c>
      <c r="G1995" s="120" t="s">
        <v>1483</v>
      </c>
      <c r="H1995" s="59"/>
      <c r="I1995" s="59"/>
      <c r="J1995" s="59"/>
      <c r="K1995" s="59"/>
      <c r="L1995" s="59"/>
      <c r="M1995" s="59"/>
      <c r="N1995" s="59"/>
    </row>
    <row r="1996" spans="1:14" s="60" customFormat="1" ht="12">
      <c r="A1996" s="119" t="s">
        <v>1416</v>
      </c>
      <c r="B1996" s="120" t="s">
        <v>40</v>
      </c>
      <c r="C1996" s="121" t="s">
        <v>1481</v>
      </c>
      <c r="D1996" s="122" t="s">
        <v>1481</v>
      </c>
      <c r="E1996" s="123" t="s">
        <v>1488</v>
      </c>
      <c r="F1996" s="121" t="s">
        <v>1482</v>
      </c>
      <c r="G1996" s="120" t="s">
        <v>1483</v>
      </c>
      <c r="H1996" s="59"/>
      <c r="I1996" s="59"/>
      <c r="J1996" s="59"/>
      <c r="K1996" s="59"/>
      <c r="L1996" s="59"/>
      <c r="M1996" s="59"/>
      <c r="N1996" s="59"/>
    </row>
    <row r="1997" spans="1:14" s="60" customFormat="1" ht="12">
      <c r="A1997" s="119" t="s">
        <v>1416</v>
      </c>
      <c r="B1997" s="120" t="s">
        <v>40</v>
      </c>
      <c r="C1997" s="121" t="s">
        <v>1481</v>
      </c>
      <c r="D1997" s="122" t="s">
        <v>1481</v>
      </c>
      <c r="E1997" s="123" t="s">
        <v>1489</v>
      </c>
      <c r="F1997" s="121" t="s">
        <v>1482</v>
      </c>
      <c r="G1997" s="120" t="s">
        <v>1483</v>
      </c>
      <c r="H1997" s="59"/>
      <c r="I1997" s="59"/>
      <c r="J1997" s="59"/>
      <c r="K1997" s="59"/>
      <c r="L1997" s="59"/>
      <c r="M1997" s="59"/>
      <c r="N1997" s="59"/>
    </row>
    <row r="1998" spans="1:14" s="60" customFormat="1" ht="12">
      <c r="A1998" s="119" t="s">
        <v>1416</v>
      </c>
      <c r="B1998" s="120" t="s">
        <v>40</v>
      </c>
      <c r="C1998" s="121" t="s">
        <v>1481</v>
      </c>
      <c r="D1998" s="122" t="s">
        <v>1481</v>
      </c>
      <c r="E1998" s="123" t="s">
        <v>1490</v>
      </c>
      <c r="F1998" s="121" t="s">
        <v>1482</v>
      </c>
      <c r="G1998" s="120" t="s">
        <v>1483</v>
      </c>
      <c r="H1998" s="59"/>
      <c r="I1998" s="59"/>
      <c r="J1998" s="59"/>
      <c r="K1998" s="59"/>
      <c r="L1998" s="59"/>
      <c r="M1998" s="59"/>
      <c r="N1998" s="59"/>
    </row>
    <row r="1999" spans="1:14" s="60" customFormat="1" ht="12">
      <c r="A1999" s="119" t="s">
        <v>1416</v>
      </c>
      <c r="B1999" s="120" t="s">
        <v>40</v>
      </c>
      <c r="C1999" s="121" t="s">
        <v>1481</v>
      </c>
      <c r="D1999" s="122" t="s">
        <v>1481</v>
      </c>
      <c r="E1999" s="123" t="s">
        <v>1491</v>
      </c>
      <c r="F1999" s="121" t="s">
        <v>1482</v>
      </c>
      <c r="G1999" s="120" t="s">
        <v>1483</v>
      </c>
      <c r="H1999" s="59"/>
      <c r="I1999" s="59"/>
      <c r="J1999" s="59"/>
      <c r="K1999" s="59"/>
      <c r="L1999" s="59"/>
      <c r="M1999" s="59"/>
      <c r="N1999" s="59"/>
    </row>
    <row r="2000" spans="1:14" s="60" customFormat="1" ht="12">
      <c r="A2000" s="119" t="s">
        <v>1416</v>
      </c>
      <c r="B2000" s="120" t="s">
        <v>40</v>
      </c>
      <c r="C2000" s="121" t="s">
        <v>1481</v>
      </c>
      <c r="D2000" s="122" t="s">
        <v>1481</v>
      </c>
      <c r="E2000" s="123" t="s">
        <v>1492</v>
      </c>
      <c r="F2000" s="121" t="s">
        <v>1482</v>
      </c>
      <c r="G2000" s="120" t="s">
        <v>1483</v>
      </c>
      <c r="H2000" s="59"/>
      <c r="I2000" s="59"/>
      <c r="J2000" s="59"/>
      <c r="K2000" s="59"/>
      <c r="L2000" s="59"/>
      <c r="M2000" s="59"/>
      <c r="N2000" s="59"/>
    </row>
    <row r="2001" spans="1:14" s="60" customFormat="1" ht="12">
      <c r="A2001" s="119" t="s">
        <v>1416</v>
      </c>
      <c r="B2001" s="120" t="s">
        <v>40</v>
      </c>
      <c r="C2001" s="121" t="s">
        <v>1481</v>
      </c>
      <c r="D2001" s="122" t="s">
        <v>1481</v>
      </c>
      <c r="E2001" s="123" t="s">
        <v>1493</v>
      </c>
      <c r="F2001" s="121" t="s">
        <v>1482</v>
      </c>
      <c r="G2001" s="120" t="s">
        <v>1483</v>
      </c>
      <c r="H2001" s="59"/>
      <c r="I2001" s="59"/>
      <c r="J2001" s="59"/>
      <c r="K2001" s="59"/>
      <c r="L2001" s="59"/>
      <c r="M2001" s="59"/>
      <c r="N2001" s="59"/>
    </row>
    <row r="2002" spans="1:14" s="60" customFormat="1" ht="12">
      <c r="A2002" s="119" t="s">
        <v>1416</v>
      </c>
      <c r="B2002" s="120" t="s">
        <v>40</v>
      </c>
      <c r="C2002" s="121" t="s">
        <v>1481</v>
      </c>
      <c r="D2002" s="122" t="s">
        <v>1481</v>
      </c>
      <c r="E2002" s="123" t="s">
        <v>1494</v>
      </c>
      <c r="F2002" s="121" t="s">
        <v>1482</v>
      </c>
      <c r="G2002" s="120" t="s">
        <v>1483</v>
      </c>
      <c r="H2002" s="59"/>
      <c r="I2002" s="59"/>
      <c r="J2002" s="59"/>
      <c r="K2002" s="59"/>
      <c r="L2002" s="59"/>
      <c r="M2002" s="59"/>
      <c r="N2002" s="59"/>
    </row>
    <row r="2003" spans="1:14" s="60" customFormat="1" ht="12">
      <c r="A2003" s="119" t="s">
        <v>1416</v>
      </c>
      <c r="B2003" s="120" t="s">
        <v>40</v>
      </c>
      <c r="C2003" s="121" t="s">
        <v>1481</v>
      </c>
      <c r="D2003" s="122" t="s">
        <v>1481</v>
      </c>
      <c r="E2003" s="123" t="s">
        <v>1495</v>
      </c>
      <c r="F2003" s="121" t="s">
        <v>1482</v>
      </c>
      <c r="G2003" s="120" t="s">
        <v>1483</v>
      </c>
      <c r="H2003" s="59"/>
      <c r="I2003" s="59"/>
      <c r="J2003" s="59"/>
      <c r="K2003" s="59"/>
      <c r="L2003" s="59"/>
      <c r="M2003" s="59"/>
      <c r="N2003" s="59"/>
    </row>
    <row r="2004" spans="1:14" s="60" customFormat="1" ht="12">
      <c r="A2004" s="119" t="s">
        <v>1416</v>
      </c>
      <c r="B2004" s="120" t="s">
        <v>40</v>
      </c>
      <c r="C2004" s="121" t="s">
        <v>1481</v>
      </c>
      <c r="D2004" s="122" t="s">
        <v>1481</v>
      </c>
      <c r="E2004" s="123" t="s">
        <v>1496</v>
      </c>
      <c r="F2004" s="121" t="s">
        <v>1482</v>
      </c>
      <c r="G2004" s="120" t="s">
        <v>1483</v>
      </c>
      <c r="H2004" s="59"/>
      <c r="I2004" s="59"/>
      <c r="J2004" s="59"/>
      <c r="K2004" s="59"/>
      <c r="L2004" s="59"/>
      <c r="M2004" s="59"/>
      <c r="N2004" s="59"/>
    </row>
    <row r="2005" spans="1:14" s="60" customFormat="1" ht="12">
      <c r="A2005" s="119" t="s">
        <v>1416</v>
      </c>
      <c r="B2005" s="120" t="s">
        <v>40</v>
      </c>
      <c r="C2005" s="121" t="s">
        <v>1481</v>
      </c>
      <c r="D2005" s="122" t="s">
        <v>1481</v>
      </c>
      <c r="E2005" s="123" t="s">
        <v>1497</v>
      </c>
      <c r="F2005" s="121" t="s">
        <v>1482</v>
      </c>
      <c r="G2005" s="120" t="s">
        <v>1483</v>
      </c>
      <c r="H2005" s="59"/>
      <c r="I2005" s="59"/>
      <c r="J2005" s="59"/>
      <c r="K2005" s="59"/>
      <c r="L2005" s="59"/>
      <c r="M2005" s="59"/>
      <c r="N2005" s="59"/>
    </row>
    <row r="2006" spans="1:14" s="60" customFormat="1" ht="12">
      <c r="A2006" s="119" t="s">
        <v>1416</v>
      </c>
      <c r="B2006" s="120" t="s">
        <v>40</v>
      </c>
      <c r="C2006" s="121" t="s">
        <v>1481</v>
      </c>
      <c r="D2006" s="122" t="s">
        <v>1481</v>
      </c>
      <c r="E2006" s="123" t="s">
        <v>1498</v>
      </c>
      <c r="F2006" s="121" t="s">
        <v>1482</v>
      </c>
      <c r="G2006" s="120" t="s">
        <v>1483</v>
      </c>
      <c r="H2006" s="59"/>
      <c r="I2006" s="59"/>
      <c r="J2006" s="59"/>
      <c r="K2006" s="59"/>
      <c r="L2006" s="59"/>
      <c r="M2006" s="59"/>
      <c r="N2006" s="59"/>
    </row>
    <row r="2007" spans="1:14" s="60" customFormat="1" ht="12">
      <c r="A2007" s="119" t="s">
        <v>1416</v>
      </c>
      <c r="B2007" s="120" t="s">
        <v>40</v>
      </c>
      <c r="C2007" s="121" t="s">
        <v>1481</v>
      </c>
      <c r="D2007" s="122" t="s">
        <v>1481</v>
      </c>
      <c r="E2007" s="123" t="s">
        <v>1009</v>
      </c>
      <c r="F2007" s="121" t="s">
        <v>1482</v>
      </c>
      <c r="G2007" s="120" t="s">
        <v>1483</v>
      </c>
      <c r="H2007" s="59"/>
      <c r="I2007" s="59"/>
      <c r="J2007" s="59"/>
      <c r="K2007" s="59"/>
      <c r="L2007" s="59"/>
      <c r="M2007" s="59"/>
      <c r="N2007" s="59"/>
    </row>
    <row r="2008" spans="1:14" s="60" customFormat="1" ht="12">
      <c r="A2008" s="119" t="s">
        <v>1416</v>
      </c>
      <c r="B2008" s="120" t="s">
        <v>40</v>
      </c>
      <c r="C2008" s="121" t="s">
        <v>1481</v>
      </c>
      <c r="D2008" s="122" t="s">
        <v>1481</v>
      </c>
      <c r="E2008" s="123" t="s">
        <v>1499</v>
      </c>
      <c r="F2008" s="121" t="s">
        <v>1482</v>
      </c>
      <c r="G2008" s="120" t="s">
        <v>1483</v>
      </c>
      <c r="H2008" s="59"/>
      <c r="I2008" s="59"/>
      <c r="J2008" s="59"/>
      <c r="K2008" s="59"/>
      <c r="L2008" s="59"/>
      <c r="M2008" s="59"/>
      <c r="N2008" s="59"/>
    </row>
    <row r="2009" spans="1:14" s="60" customFormat="1" ht="12">
      <c r="A2009" s="119" t="s">
        <v>1416</v>
      </c>
      <c r="B2009" s="120" t="s">
        <v>40</v>
      </c>
      <c r="C2009" s="121" t="s">
        <v>1500</v>
      </c>
      <c r="D2009" s="122" t="s">
        <v>1500</v>
      </c>
      <c r="E2009" s="123" t="s">
        <v>1469</v>
      </c>
      <c r="F2009" s="121" t="s">
        <v>1501</v>
      </c>
      <c r="G2009" s="120" t="s">
        <v>781</v>
      </c>
      <c r="H2009" s="59"/>
      <c r="I2009" s="59"/>
      <c r="J2009" s="59"/>
      <c r="K2009" s="59"/>
      <c r="L2009" s="59"/>
      <c r="M2009" s="59"/>
      <c r="N2009" s="59"/>
    </row>
    <row r="2010" spans="1:14" s="60" customFormat="1" ht="12">
      <c r="A2010" s="119" t="s">
        <v>1416</v>
      </c>
      <c r="B2010" s="120" t="s">
        <v>40</v>
      </c>
      <c r="C2010" s="121" t="s">
        <v>1500</v>
      </c>
      <c r="D2010" s="122" t="s">
        <v>1500</v>
      </c>
      <c r="E2010" s="123" t="s">
        <v>1174</v>
      </c>
      <c r="F2010" s="121" t="s">
        <v>1501</v>
      </c>
      <c r="G2010" s="120" t="s">
        <v>781</v>
      </c>
      <c r="H2010" s="59"/>
      <c r="I2010" s="59"/>
      <c r="J2010" s="59"/>
      <c r="K2010" s="59"/>
      <c r="L2010" s="59"/>
      <c r="M2010" s="59"/>
      <c r="N2010" s="59"/>
    </row>
    <row r="2011" spans="1:14" s="60" customFormat="1" ht="12">
      <c r="A2011" s="119" t="s">
        <v>1416</v>
      </c>
      <c r="B2011" s="120" t="s">
        <v>40</v>
      </c>
      <c r="C2011" s="121" t="s">
        <v>1500</v>
      </c>
      <c r="D2011" s="122" t="s">
        <v>1500</v>
      </c>
      <c r="E2011" s="123" t="s">
        <v>1260</v>
      </c>
      <c r="F2011" s="121" t="s">
        <v>1501</v>
      </c>
      <c r="G2011" s="120" t="s">
        <v>781</v>
      </c>
      <c r="H2011" s="59"/>
      <c r="I2011" s="59"/>
      <c r="J2011" s="59"/>
      <c r="K2011" s="59"/>
      <c r="L2011" s="59"/>
      <c r="M2011" s="59"/>
      <c r="N2011" s="59"/>
    </row>
    <row r="2012" spans="1:14" s="60" customFormat="1" ht="12">
      <c r="A2012" s="119" t="s">
        <v>1416</v>
      </c>
      <c r="B2012" s="120" t="s">
        <v>40</v>
      </c>
      <c r="C2012" s="121" t="s">
        <v>1500</v>
      </c>
      <c r="D2012" s="122" t="s">
        <v>1500</v>
      </c>
      <c r="E2012" s="123" t="s">
        <v>1262</v>
      </c>
      <c r="F2012" s="121" t="s">
        <v>1501</v>
      </c>
      <c r="G2012" s="120" t="s">
        <v>781</v>
      </c>
      <c r="H2012" s="59"/>
      <c r="I2012" s="59"/>
      <c r="J2012" s="59"/>
      <c r="K2012" s="59"/>
      <c r="L2012" s="59"/>
      <c r="M2012" s="59"/>
      <c r="N2012" s="59"/>
    </row>
    <row r="2013" spans="1:14" s="60" customFormat="1" ht="12">
      <c r="A2013" s="119" t="s">
        <v>1416</v>
      </c>
      <c r="B2013" s="120" t="s">
        <v>40</v>
      </c>
      <c r="C2013" s="121" t="s">
        <v>1500</v>
      </c>
      <c r="D2013" s="122" t="s">
        <v>1500</v>
      </c>
      <c r="E2013" s="123" t="s">
        <v>1263</v>
      </c>
      <c r="F2013" s="121" t="s">
        <v>1501</v>
      </c>
      <c r="G2013" s="120" t="s">
        <v>781</v>
      </c>
      <c r="H2013" s="59"/>
      <c r="I2013" s="59"/>
      <c r="J2013" s="59"/>
      <c r="K2013" s="59"/>
      <c r="L2013" s="59"/>
      <c r="M2013" s="59"/>
      <c r="N2013" s="59"/>
    </row>
    <row r="2014" spans="1:14" s="60" customFormat="1" ht="12">
      <c r="A2014" s="119" t="s">
        <v>1416</v>
      </c>
      <c r="B2014" s="120" t="s">
        <v>40</v>
      </c>
      <c r="C2014" s="121" t="s">
        <v>1500</v>
      </c>
      <c r="D2014" s="122" t="s">
        <v>1500</v>
      </c>
      <c r="E2014" s="123" t="s">
        <v>1264</v>
      </c>
      <c r="F2014" s="121" t="s">
        <v>1501</v>
      </c>
      <c r="G2014" s="120" t="s">
        <v>781</v>
      </c>
      <c r="H2014" s="59"/>
      <c r="I2014" s="59"/>
      <c r="J2014" s="59"/>
      <c r="K2014" s="59"/>
      <c r="L2014" s="59"/>
      <c r="M2014" s="59"/>
      <c r="N2014" s="59"/>
    </row>
    <row r="2015" spans="1:14" s="60" customFormat="1" ht="12">
      <c r="A2015" s="119" t="s">
        <v>1416</v>
      </c>
      <c r="B2015" s="120" t="s">
        <v>40</v>
      </c>
      <c r="C2015" s="121" t="s">
        <v>1500</v>
      </c>
      <c r="D2015" s="122" t="s">
        <v>1500</v>
      </c>
      <c r="E2015" s="123" t="s">
        <v>1265</v>
      </c>
      <c r="F2015" s="121" t="s">
        <v>1501</v>
      </c>
      <c r="G2015" s="120" t="s">
        <v>781</v>
      </c>
      <c r="H2015" s="59"/>
      <c r="I2015" s="59"/>
      <c r="J2015" s="59"/>
      <c r="K2015" s="59"/>
      <c r="L2015" s="59"/>
      <c r="M2015" s="59"/>
      <c r="N2015" s="59"/>
    </row>
    <row r="2016" spans="1:14" s="60" customFormat="1" ht="12">
      <c r="A2016" s="119" t="s">
        <v>1416</v>
      </c>
      <c r="B2016" s="120" t="s">
        <v>40</v>
      </c>
      <c r="C2016" s="121" t="s">
        <v>1500</v>
      </c>
      <c r="D2016" s="122" t="s">
        <v>1500</v>
      </c>
      <c r="E2016" s="123" t="s">
        <v>1266</v>
      </c>
      <c r="F2016" s="121" t="s">
        <v>1501</v>
      </c>
      <c r="G2016" s="120" t="s">
        <v>781</v>
      </c>
      <c r="H2016" s="59"/>
      <c r="I2016" s="59"/>
      <c r="J2016" s="59"/>
      <c r="K2016" s="59"/>
      <c r="L2016" s="59"/>
      <c r="M2016" s="59"/>
      <c r="N2016" s="59"/>
    </row>
    <row r="2017" spans="1:14" s="60" customFormat="1" ht="12">
      <c r="A2017" s="119" t="s">
        <v>1416</v>
      </c>
      <c r="B2017" s="120" t="s">
        <v>40</v>
      </c>
      <c r="C2017" s="121" t="s">
        <v>1500</v>
      </c>
      <c r="D2017" s="122" t="s">
        <v>1500</v>
      </c>
      <c r="E2017" s="123" t="s">
        <v>1268</v>
      </c>
      <c r="F2017" s="121" t="s">
        <v>1501</v>
      </c>
      <c r="G2017" s="120" t="s">
        <v>781</v>
      </c>
      <c r="H2017" s="59"/>
      <c r="I2017" s="59"/>
      <c r="J2017" s="59"/>
      <c r="K2017" s="59"/>
      <c r="L2017" s="59"/>
      <c r="M2017" s="59"/>
      <c r="N2017" s="59"/>
    </row>
    <row r="2018" spans="1:14" s="60" customFormat="1" ht="12">
      <c r="A2018" s="119" t="s">
        <v>1416</v>
      </c>
      <c r="B2018" s="120" t="s">
        <v>40</v>
      </c>
      <c r="C2018" s="121" t="s">
        <v>1500</v>
      </c>
      <c r="D2018" s="122" t="s">
        <v>1500</v>
      </c>
      <c r="E2018" s="123" t="s">
        <v>1270</v>
      </c>
      <c r="F2018" s="121" t="s">
        <v>1501</v>
      </c>
      <c r="G2018" s="120" t="s">
        <v>781</v>
      </c>
      <c r="H2018" s="59"/>
      <c r="I2018" s="59"/>
      <c r="J2018" s="59"/>
      <c r="K2018" s="59"/>
      <c r="L2018" s="59"/>
      <c r="M2018" s="59"/>
      <c r="N2018" s="59"/>
    </row>
    <row r="2019" spans="1:14" s="60" customFormat="1" ht="12">
      <c r="A2019" s="119" t="s">
        <v>1416</v>
      </c>
      <c r="B2019" s="120" t="s">
        <v>40</v>
      </c>
      <c r="C2019" s="121" t="s">
        <v>1500</v>
      </c>
      <c r="D2019" s="122" t="s">
        <v>1500</v>
      </c>
      <c r="E2019" s="123" t="s">
        <v>1272</v>
      </c>
      <c r="F2019" s="121" t="s">
        <v>1501</v>
      </c>
      <c r="G2019" s="120" t="s">
        <v>781</v>
      </c>
      <c r="H2019" s="59"/>
      <c r="I2019" s="59"/>
      <c r="J2019" s="59"/>
      <c r="K2019" s="59"/>
      <c r="L2019" s="59"/>
      <c r="M2019" s="59"/>
      <c r="N2019" s="59"/>
    </row>
    <row r="2020" spans="1:14" s="60" customFormat="1" ht="12">
      <c r="A2020" s="119" t="s">
        <v>1416</v>
      </c>
      <c r="B2020" s="120" t="s">
        <v>40</v>
      </c>
      <c r="C2020" s="121" t="s">
        <v>1500</v>
      </c>
      <c r="D2020" s="122" t="s">
        <v>1500</v>
      </c>
      <c r="E2020" s="123" t="s">
        <v>1273</v>
      </c>
      <c r="F2020" s="121" t="s">
        <v>1501</v>
      </c>
      <c r="G2020" s="120" t="s">
        <v>781</v>
      </c>
      <c r="H2020" s="59"/>
      <c r="I2020" s="59"/>
      <c r="J2020" s="59"/>
      <c r="K2020" s="59"/>
      <c r="L2020" s="59"/>
      <c r="M2020" s="59"/>
      <c r="N2020" s="59"/>
    </row>
    <row r="2021" spans="1:14" s="60" customFormat="1" ht="12">
      <c r="A2021" s="119" t="s">
        <v>1416</v>
      </c>
      <c r="B2021" s="120" t="s">
        <v>40</v>
      </c>
      <c r="C2021" s="121" t="s">
        <v>1500</v>
      </c>
      <c r="D2021" s="122" t="s">
        <v>1500</v>
      </c>
      <c r="E2021" s="123" t="s">
        <v>1274</v>
      </c>
      <c r="F2021" s="121" t="s">
        <v>1501</v>
      </c>
      <c r="G2021" s="120" t="s">
        <v>781</v>
      </c>
      <c r="H2021" s="59"/>
      <c r="I2021" s="59"/>
      <c r="J2021" s="59"/>
      <c r="K2021" s="59"/>
      <c r="L2021" s="59"/>
      <c r="M2021" s="59"/>
      <c r="N2021" s="59"/>
    </row>
    <row r="2022" spans="1:14" s="60" customFormat="1" ht="12">
      <c r="A2022" s="119" t="s">
        <v>1416</v>
      </c>
      <c r="B2022" s="120" t="s">
        <v>40</v>
      </c>
      <c r="C2022" s="121" t="s">
        <v>1500</v>
      </c>
      <c r="D2022" s="122" t="s">
        <v>1500</v>
      </c>
      <c r="E2022" s="123" t="s">
        <v>1275</v>
      </c>
      <c r="F2022" s="121" t="s">
        <v>1501</v>
      </c>
      <c r="G2022" s="120" t="s">
        <v>781</v>
      </c>
      <c r="H2022" s="59"/>
      <c r="I2022" s="59"/>
      <c r="J2022" s="59"/>
      <c r="K2022" s="59"/>
      <c r="L2022" s="59"/>
      <c r="M2022" s="59"/>
      <c r="N2022" s="59"/>
    </row>
    <row r="2023" spans="1:14" s="60" customFormat="1" ht="12">
      <c r="A2023" s="119" t="s">
        <v>1416</v>
      </c>
      <c r="B2023" s="120" t="s">
        <v>40</v>
      </c>
      <c r="C2023" s="121" t="s">
        <v>1500</v>
      </c>
      <c r="D2023" s="122" t="s">
        <v>1500</v>
      </c>
      <c r="E2023" s="123" t="s">
        <v>1280</v>
      </c>
      <c r="F2023" s="121" t="s">
        <v>1501</v>
      </c>
      <c r="G2023" s="120" t="s">
        <v>781</v>
      </c>
      <c r="H2023" s="59"/>
      <c r="I2023" s="59"/>
      <c r="J2023" s="59"/>
      <c r="K2023" s="59"/>
      <c r="L2023" s="59"/>
      <c r="M2023" s="59"/>
      <c r="N2023" s="59"/>
    </row>
    <row r="2024" spans="1:14" s="60" customFormat="1" ht="12">
      <c r="A2024" s="119" t="s">
        <v>1416</v>
      </c>
      <c r="B2024" s="120" t="s">
        <v>40</v>
      </c>
      <c r="C2024" s="121" t="s">
        <v>1500</v>
      </c>
      <c r="D2024" s="122" t="s">
        <v>1500</v>
      </c>
      <c r="E2024" s="123" t="s">
        <v>1281</v>
      </c>
      <c r="F2024" s="121" t="s">
        <v>1501</v>
      </c>
      <c r="G2024" s="120" t="s">
        <v>781</v>
      </c>
      <c r="H2024" s="59"/>
      <c r="I2024" s="59"/>
      <c r="J2024" s="59"/>
      <c r="K2024" s="59"/>
      <c r="L2024" s="59"/>
      <c r="M2024" s="59"/>
      <c r="N2024" s="59"/>
    </row>
    <row r="2025" spans="1:14" s="60" customFormat="1" ht="12">
      <c r="A2025" s="119" t="s">
        <v>1416</v>
      </c>
      <c r="B2025" s="120" t="s">
        <v>40</v>
      </c>
      <c r="C2025" s="121" t="s">
        <v>1500</v>
      </c>
      <c r="D2025" s="122" t="s">
        <v>1500</v>
      </c>
      <c r="E2025" s="123" t="s">
        <v>322</v>
      </c>
      <c r="F2025" s="121" t="s">
        <v>1501</v>
      </c>
      <c r="G2025" s="120" t="s">
        <v>781</v>
      </c>
      <c r="H2025" s="59"/>
      <c r="I2025" s="59"/>
      <c r="J2025" s="59"/>
      <c r="K2025" s="59"/>
      <c r="L2025" s="59"/>
      <c r="M2025" s="59"/>
      <c r="N2025" s="59"/>
    </row>
    <row r="2026" spans="1:14" s="60" customFormat="1" ht="12">
      <c r="A2026" s="119" t="s">
        <v>1416</v>
      </c>
      <c r="B2026" s="120" t="s">
        <v>40</v>
      </c>
      <c r="C2026" s="121" t="s">
        <v>1500</v>
      </c>
      <c r="D2026" s="122" t="s">
        <v>1500</v>
      </c>
      <c r="E2026" s="123" t="s">
        <v>1282</v>
      </c>
      <c r="F2026" s="121" t="s">
        <v>1501</v>
      </c>
      <c r="G2026" s="120" t="s">
        <v>781</v>
      </c>
      <c r="H2026" s="59"/>
      <c r="I2026" s="59"/>
      <c r="J2026" s="59"/>
      <c r="K2026" s="59"/>
      <c r="L2026" s="59"/>
      <c r="M2026" s="59"/>
      <c r="N2026" s="59"/>
    </row>
    <row r="2027" spans="1:14" s="60" customFormat="1" ht="12">
      <c r="A2027" s="119" t="s">
        <v>1416</v>
      </c>
      <c r="B2027" s="120" t="s">
        <v>40</v>
      </c>
      <c r="C2027" s="121" t="s">
        <v>1502</v>
      </c>
      <c r="D2027" s="122" t="s">
        <v>1500</v>
      </c>
      <c r="E2027" s="123" t="s">
        <v>1280</v>
      </c>
      <c r="F2027" s="121" t="s">
        <v>1503</v>
      </c>
      <c r="G2027" s="120" t="s">
        <v>184</v>
      </c>
      <c r="H2027" s="59"/>
      <c r="I2027" s="59"/>
      <c r="J2027" s="59"/>
      <c r="K2027" s="59"/>
      <c r="L2027" s="59"/>
      <c r="M2027" s="59"/>
      <c r="N2027" s="59"/>
    </row>
    <row r="2028" spans="1:14" s="60" customFormat="1" ht="12">
      <c r="A2028" s="119" t="s">
        <v>1416</v>
      </c>
      <c r="B2028" s="120" t="s">
        <v>40</v>
      </c>
      <c r="C2028" s="121" t="s">
        <v>1502</v>
      </c>
      <c r="D2028" s="122" t="s">
        <v>1500</v>
      </c>
      <c r="E2028" s="123" t="s">
        <v>1275</v>
      </c>
      <c r="F2028" s="121" t="s">
        <v>1503</v>
      </c>
      <c r="G2028" s="120" t="s">
        <v>184</v>
      </c>
      <c r="H2028" s="59"/>
      <c r="I2028" s="59"/>
      <c r="J2028" s="59"/>
      <c r="K2028" s="59"/>
      <c r="L2028" s="59"/>
      <c r="M2028" s="59"/>
      <c r="N2028" s="59"/>
    </row>
    <row r="2029" spans="1:14" s="60" customFormat="1" ht="12">
      <c r="A2029" s="119" t="s">
        <v>1416</v>
      </c>
      <c r="B2029" s="120" t="s">
        <v>40</v>
      </c>
      <c r="C2029" s="121" t="s">
        <v>1502</v>
      </c>
      <c r="D2029" s="122" t="s">
        <v>1500</v>
      </c>
      <c r="E2029" s="123" t="s">
        <v>1270</v>
      </c>
      <c r="F2029" s="121" t="s">
        <v>1503</v>
      </c>
      <c r="G2029" s="120" t="s">
        <v>184</v>
      </c>
      <c r="H2029" s="59"/>
      <c r="I2029" s="59"/>
      <c r="J2029" s="59"/>
      <c r="K2029" s="59"/>
      <c r="L2029" s="59"/>
      <c r="M2029" s="59"/>
      <c r="N2029" s="59"/>
    </row>
    <row r="2030" spans="1:14" s="60" customFormat="1" ht="12">
      <c r="A2030" s="119" t="s">
        <v>1416</v>
      </c>
      <c r="B2030" s="120" t="s">
        <v>40</v>
      </c>
      <c r="C2030" s="121" t="s">
        <v>1502</v>
      </c>
      <c r="D2030" s="122" t="s">
        <v>1500</v>
      </c>
      <c r="E2030" s="123" t="s">
        <v>1282</v>
      </c>
      <c r="F2030" s="121" t="s">
        <v>1503</v>
      </c>
      <c r="G2030" s="120" t="s">
        <v>184</v>
      </c>
      <c r="H2030" s="59"/>
      <c r="I2030" s="59"/>
      <c r="J2030" s="59"/>
      <c r="K2030" s="59"/>
      <c r="L2030" s="59"/>
      <c r="M2030" s="59"/>
      <c r="N2030" s="59"/>
    </row>
    <row r="2031" spans="1:14" s="60" customFormat="1" ht="12">
      <c r="A2031" s="119" t="s">
        <v>1416</v>
      </c>
      <c r="B2031" s="120" t="s">
        <v>40</v>
      </c>
      <c r="C2031" s="121" t="s">
        <v>1502</v>
      </c>
      <c r="D2031" s="122" t="s">
        <v>1500</v>
      </c>
      <c r="E2031" s="123" t="s">
        <v>1266</v>
      </c>
      <c r="F2031" s="121" t="s">
        <v>1503</v>
      </c>
      <c r="G2031" s="120" t="s">
        <v>184</v>
      </c>
      <c r="H2031" s="59"/>
      <c r="I2031" s="59"/>
      <c r="J2031" s="59"/>
      <c r="K2031" s="59"/>
      <c r="L2031" s="59"/>
      <c r="M2031" s="59"/>
      <c r="N2031" s="59"/>
    </row>
    <row r="2032" spans="1:14" s="60" customFormat="1" ht="12">
      <c r="A2032" s="119" t="s">
        <v>1416</v>
      </c>
      <c r="B2032" s="120" t="s">
        <v>40</v>
      </c>
      <c r="C2032" s="121" t="s">
        <v>1502</v>
      </c>
      <c r="D2032" s="122" t="s">
        <v>1500</v>
      </c>
      <c r="E2032" s="123" t="s">
        <v>1469</v>
      </c>
      <c r="F2032" s="121" t="s">
        <v>1503</v>
      </c>
      <c r="G2032" s="120" t="s">
        <v>184</v>
      </c>
      <c r="H2032" s="59"/>
      <c r="I2032" s="59"/>
      <c r="J2032" s="59"/>
      <c r="K2032" s="59"/>
      <c r="L2032" s="59"/>
      <c r="M2032" s="59"/>
      <c r="N2032" s="59"/>
    </row>
    <row r="2033" spans="1:14" s="60" customFormat="1" ht="12">
      <c r="A2033" s="119" t="s">
        <v>1416</v>
      </c>
      <c r="B2033" s="120" t="s">
        <v>40</v>
      </c>
      <c r="C2033" s="121" t="s">
        <v>1502</v>
      </c>
      <c r="D2033" s="122" t="s">
        <v>1500</v>
      </c>
      <c r="E2033" s="123" t="s">
        <v>322</v>
      </c>
      <c r="F2033" s="121" t="s">
        <v>1503</v>
      </c>
      <c r="G2033" s="120" t="s">
        <v>184</v>
      </c>
      <c r="H2033" s="59"/>
      <c r="I2033" s="59"/>
      <c r="J2033" s="59"/>
      <c r="K2033" s="59"/>
      <c r="L2033" s="59"/>
      <c r="M2033" s="59"/>
      <c r="N2033" s="59"/>
    </row>
    <row r="2034" spans="1:14" s="60" customFormat="1" ht="12">
      <c r="A2034" s="119" t="s">
        <v>1416</v>
      </c>
      <c r="B2034" s="120" t="s">
        <v>40</v>
      </c>
      <c r="C2034" s="121" t="s">
        <v>1502</v>
      </c>
      <c r="D2034" s="122" t="s">
        <v>1500</v>
      </c>
      <c r="E2034" s="123" t="s">
        <v>484</v>
      </c>
      <c r="F2034" s="121" t="s">
        <v>1503</v>
      </c>
      <c r="G2034" s="120" t="s">
        <v>184</v>
      </c>
      <c r="H2034" s="59"/>
      <c r="I2034" s="59"/>
      <c r="J2034" s="59"/>
      <c r="K2034" s="59"/>
      <c r="L2034" s="59"/>
      <c r="M2034" s="59"/>
      <c r="N2034" s="59"/>
    </row>
    <row r="2035" spans="1:14" s="60" customFormat="1" ht="12">
      <c r="A2035" s="119" t="s">
        <v>1416</v>
      </c>
      <c r="B2035" s="120" t="s">
        <v>40</v>
      </c>
      <c r="C2035" s="121" t="s">
        <v>1502</v>
      </c>
      <c r="D2035" s="122" t="s">
        <v>1500</v>
      </c>
      <c r="E2035" s="123" t="s">
        <v>1263</v>
      </c>
      <c r="F2035" s="121" t="s">
        <v>1503</v>
      </c>
      <c r="G2035" s="120" t="s">
        <v>184</v>
      </c>
      <c r="H2035" s="59"/>
      <c r="I2035" s="59"/>
      <c r="J2035" s="59"/>
      <c r="K2035" s="59"/>
      <c r="L2035" s="59"/>
      <c r="M2035" s="59"/>
      <c r="N2035" s="59"/>
    </row>
    <row r="2036" spans="1:14" s="60" customFormat="1" ht="12">
      <c r="A2036" s="119" t="s">
        <v>1416</v>
      </c>
      <c r="B2036" s="120" t="s">
        <v>40</v>
      </c>
      <c r="C2036" s="121" t="s">
        <v>1502</v>
      </c>
      <c r="D2036" s="122" t="s">
        <v>1500</v>
      </c>
      <c r="E2036" s="123" t="s">
        <v>1274</v>
      </c>
      <c r="F2036" s="121" t="s">
        <v>1503</v>
      </c>
      <c r="G2036" s="120" t="s">
        <v>184</v>
      </c>
      <c r="H2036" s="59"/>
      <c r="I2036" s="59"/>
      <c r="J2036" s="59"/>
      <c r="K2036" s="59"/>
      <c r="L2036" s="59"/>
      <c r="M2036" s="59"/>
      <c r="N2036" s="59"/>
    </row>
    <row r="2037" spans="1:14" s="60" customFormat="1" ht="12">
      <c r="A2037" s="119" t="s">
        <v>1416</v>
      </c>
      <c r="B2037" s="120" t="s">
        <v>40</v>
      </c>
      <c r="C2037" s="121" t="s">
        <v>1502</v>
      </c>
      <c r="D2037" s="122" t="s">
        <v>1500</v>
      </c>
      <c r="E2037" s="123" t="s">
        <v>1174</v>
      </c>
      <c r="F2037" s="121" t="s">
        <v>1503</v>
      </c>
      <c r="G2037" s="120" t="s">
        <v>184</v>
      </c>
      <c r="H2037" s="59"/>
      <c r="I2037" s="59"/>
      <c r="J2037" s="59"/>
      <c r="K2037" s="59"/>
      <c r="L2037" s="59"/>
      <c r="M2037" s="59"/>
      <c r="N2037" s="59"/>
    </row>
    <row r="2038" spans="1:14" s="60" customFormat="1" ht="12">
      <c r="A2038" s="119" t="s">
        <v>1416</v>
      </c>
      <c r="B2038" s="120" t="s">
        <v>40</v>
      </c>
      <c r="C2038" s="121" t="s">
        <v>1502</v>
      </c>
      <c r="D2038" s="122" t="s">
        <v>1500</v>
      </c>
      <c r="E2038" s="123" t="s">
        <v>1273</v>
      </c>
      <c r="F2038" s="121" t="s">
        <v>1503</v>
      </c>
      <c r="G2038" s="120" t="s">
        <v>184</v>
      </c>
      <c r="H2038" s="59"/>
      <c r="I2038" s="59"/>
      <c r="J2038" s="59"/>
      <c r="K2038" s="59"/>
      <c r="L2038" s="59"/>
      <c r="M2038" s="59"/>
      <c r="N2038" s="59"/>
    </row>
    <row r="2039" spans="1:14" s="60" customFormat="1" ht="12">
      <c r="A2039" s="119" t="s">
        <v>1416</v>
      </c>
      <c r="B2039" s="120" t="s">
        <v>40</v>
      </c>
      <c r="C2039" s="121" t="s">
        <v>1502</v>
      </c>
      <c r="D2039" s="122" t="s">
        <v>1500</v>
      </c>
      <c r="E2039" s="123" t="s">
        <v>1264</v>
      </c>
      <c r="F2039" s="121" t="s">
        <v>1503</v>
      </c>
      <c r="G2039" s="120" t="s">
        <v>184</v>
      </c>
      <c r="H2039" s="59"/>
      <c r="I2039" s="59"/>
      <c r="J2039" s="59"/>
      <c r="K2039" s="59"/>
      <c r="L2039" s="59"/>
      <c r="M2039" s="59"/>
      <c r="N2039" s="59"/>
    </row>
    <row r="2040" spans="1:14" s="60" customFormat="1" ht="12">
      <c r="A2040" s="119" t="s">
        <v>1416</v>
      </c>
      <c r="B2040" s="120" t="s">
        <v>40</v>
      </c>
      <c r="C2040" s="121" t="s">
        <v>1502</v>
      </c>
      <c r="D2040" s="122" t="s">
        <v>1500</v>
      </c>
      <c r="E2040" s="123" t="s">
        <v>1281</v>
      </c>
      <c r="F2040" s="121" t="s">
        <v>1503</v>
      </c>
      <c r="G2040" s="120" t="s">
        <v>184</v>
      </c>
      <c r="H2040" s="59"/>
      <c r="I2040" s="59"/>
      <c r="J2040" s="59"/>
      <c r="K2040" s="59"/>
      <c r="L2040" s="59"/>
      <c r="M2040" s="59"/>
      <c r="N2040" s="59"/>
    </row>
    <row r="2041" spans="1:14" s="60" customFormat="1" ht="12">
      <c r="A2041" s="119" t="s">
        <v>1416</v>
      </c>
      <c r="B2041" s="120" t="s">
        <v>40</v>
      </c>
      <c r="C2041" s="121" t="s">
        <v>1502</v>
      </c>
      <c r="D2041" s="122" t="s">
        <v>1500</v>
      </c>
      <c r="E2041" s="123" t="s">
        <v>1265</v>
      </c>
      <c r="F2041" s="121" t="s">
        <v>1503</v>
      </c>
      <c r="G2041" s="120" t="s">
        <v>184</v>
      </c>
      <c r="H2041" s="59"/>
      <c r="I2041" s="59"/>
      <c r="J2041" s="59"/>
      <c r="K2041" s="59"/>
      <c r="L2041" s="59"/>
      <c r="M2041" s="59"/>
      <c r="N2041" s="59"/>
    </row>
    <row r="2042" spans="1:14" s="60" customFormat="1" ht="12">
      <c r="A2042" s="119" t="s">
        <v>1416</v>
      </c>
      <c r="B2042" s="120" t="s">
        <v>40</v>
      </c>
      <c r="C2042" s="121" t="s">
        <v>1502</v>
      </c>
      <c r="D2042" s="122" t="s">
        <v>1500</v>
      </c>
      <c r="E2042" s="123" t="s">
        <v>1260</v>
      </c>
      <c r="F2042" s="121" t="s">
        <v>1503</v>
      </c>
      <c r="G2042" s="120" t="s">
        <v>184</v>
      </c>
      <c r="H2042" s="59"/>
      <c r="I2042" s="59"/>
      <c r="J2042" s="59"/>
      <c r="K2042" s="59"/>
      <c r="L2042" s="59"/>
      <c r="M2042" s="59"/>
      <c r="N2042" s="59"/>
    </row>
    <row r="2043" spans="1:14" s="60" customFormat="1" ht="12">
      <c r="A2043" s="178" t="s">
        <v>1416</v>
      </c>
      <c r="B2043" s="179" t="s">
        <v>421</v>
      </c>
      <c r="C2043" s="180" t="s">
        <v>3170</v>
      </c>
      <c r="D2043" s="180" t="s">
        <v>3171</v>
      </c>
      <c r="E2043" s="181" t="s">
        <v>3172</v>
      </c>
      <c r="F2043" s="180" t="s">
        <v>3173</v>
      </c>
      <c r="G2043" s="179" t="s">
        <v>3174</v>
      </c>
      <c r="H2043" s="59"/>
      <c r="I2043" s="59"/>
      <c r="J2043" s="59"/>
      <c r="K2043" s="59"/>
      <c r="L2043" s="59"/>
      <c r="M2043" s="59"/>
      <c r="N2043" s="59"/>
    </row>
    <row r="2044" spans="1:14" s="60" customFormat="1" ht="12">
      <c r="A2044" s="182"/>
      <c r="B2044" s="183"/>
      <c r="C2044" s="184"/>
      <c r="D2044" s="184"/>
      <c r="E2044" s="181" t="s">
        <v>2514</v>
      </c>
      <c r="F2044" s="184"/>
      <c r="G2044" s="183"/>
      <c r="H2044" s="59"/>
      <c r="I2044" s="59"/>
      <c r="J2044" s="59"/>
      <c r="K2044" s="59"/>
      <c r="L2044" s="59"/>
      <c r="M2044" s="59"/>
      <c r="N2044" s="59"/>
    </row>
    <row r="2045" spans="1:14" s="60" customFormat="1" ht="12">
      <c r="A2045" s="85" t="s">
        <v>1519</v>
      </c>
      <c r="B2045" s="87" t="s">
        <v>135</v>
      </c>
      <c r="C2045" s="89" t="s">
        <v>2510</v>
      </c>
      <c r="D2045" s="88" t="s">
        <v>112</v>
      </c>
      <c r="E2045" s="58" t="s">
        <v>1690</v>
      </c>
      <c r="F2045" s="89" t="s">
        <v>2511</v>
      </c>
      <c r="G2045" s="70" t="s">
        <v>1400</v>
      </c>
      <c r="H2045" s="59"/>
      <c r="I2045" s="59"/>
      <c r="J2045" s="59"/>
      <c r="K2045" s="59"/>
      <c r="L2045" s="59"/>
      <c r="M2045" s="59"/>
      <c r="N2045" s="59"/>
    </row>
    <row r="2046" spans="1:14" s="60" customFormat="1" ht="12">
      <c r="A2046" s="85"/>
      <c r="B2046" s="87"/>
      <c r="C2046" s="89"/>
      <c r="D2046" s="88"/>
      <c r="E2046" s="58" t="s">
        <v>717</v>
      </c>
      <c r="F2046" s="89"/>
      <c r="G2046" s="87"/>
      <c r="H2046" s="59"/>
      <c r="I2046" s="59"/>
      <c r="J2046" s="59"/>
      <c r="K2046" s="59"/>
      <c r="L2046" s="59"/>
      <c r="M2046" s="59"/>
      <c r="N2046" s="59"/>
    </row>
    <row r="2047" spans="1:14" s="60" customFormat="1" ht="12">
      <c r="A2047" s="85"/>
      <c r="B2047" s="87"/>
      <c r="C2047" s="89"/>
      <c r="D2047" s="88"/>
      <c r="E2047" s="58" t="s">
        <v>1689</v>
      </c>
      <c r="F2047" s="89"/>
      <c r="G2047" s="87"/>
      <c r="H2047" s="59"/>
      <c r="I2047" s="59"/>
      <c r="J2047" s="59"/>
      <c r="K2047" s="59"/>
      <c r="L2047" s="59"/>
      <c r="M2047" s="59"/>
      <c r="N2047" s="59"/>
    </row>
    <row r="2048" spans="1:14" s="60" customFormat="1" ht="12">
      <c r="A2048" s="85"/>
      <c r="B2048" s="87"/>
      <c r="C2048" s="89"/>
      <c r="D2048" s="88"/>
      <c r="E2048" s="58" t="s">
        <v>1688</v>
      </c>
      <c r="F2048" s="89"/>
      <c r="G2048" s="87"/>
      <c r="H2048" s="59"/>
      <c r="I2048" s="59"/>
      <c r="J2048" s="59"/>
      <c r="K2048" s="59"/>
      <c r="L2048" s="59"/>
      <c r="M2048" s="59"/>
      <c r="N2048" s="59"/>
    </row>
    <row r="2049" spans="1:14" s="60" customFormat="1" ht="12">
      <c r="A2049" s="85"/>
      <c r="B2049" s="87"/>
      <c r="C2049" s="89"/>
      <c r="D2049" s="88"/>
      <c r="E2049" s="58" t="s">
        <v>1687</v>
      </c>
      <c r="F2049" s="89"/>
      <c r="G2049" s="87"/>
      <c r="H2049" s="59"/>
      <c r="I2049" s="59"/>
      <c r="J2049" s="59"/>
      <c r="K2049" s="59"/>
      <c r="L2049" s="59"/>
      <c r="M2049" s="59"/>
      <c r="N2049" s="59"/>
    </row>
    <row r="2050" spans="1:14" s="60" customFormat="1" ht="12">
      <c r="A2050" s="85"/>
      <c r="B2050" s="87"/>
      <c r="C2050" s="89"/>
      <c r="D2050" s="88"/>
      <c r="E2050" s="58" t="s">
        <v>1686</v>
      </c>
      <c r="F2050" s="89"/>
      <c r="G2050" s="87"/>
      <c r="H2050" s="59"/>
      <c r="I2050" s="59"/>
      <c r="J2050" s="59"/>
      <c r="K2050" s="59"/>
      <c r="L2050" s="59"/>
      <c r="M2050" s="59"/>
      <c r="N2050" s="59"/>
    </row>
    <row r="2051" spans="1:14" s="60" customFormat="1" ht="12">
      <c r="A2051" s="85"/>
      <c r="B2051" s="87"/>
      <c r="C2051" s="89"/>
      <c r="D2051" s="88"/>
      <c r="E2051" s="58" t="s">
        <v>848</v>
      </c>
      <c r="F2051" s="89"/>
      <c r="G2051" s="87"/>
      <c r="H2051" s="59"/>
      <c r="I2051" s="59"/>
      <c r="J2051" s="59"/>
      <c r="K2051" s="59"/>
      <c r="L2051" s="59"/>
      <c r="M2051" s="59"/>
      <c r="N2051" s="59"/>
    </row>
    <row r="2052" spans="1:14" s="60" customFormat="1" ht="12">
      <c r="A2052" s="85"/>
      <c r="B2052" s="87"/>
      <c r="C2052" s="89"/>
      <c r="D2052" s="88"/>
      <c r="E2052" s="58" t="s">
        <v>825</v>
      </c>
      <c r="F2052" s="89"/>
      <c r="G2052" s="87"/>
      <c r="H2052" s="59"/>
      <c r="I2052" s="59"/>
      <c r="J2052" s="59"/>
      <c r="K2052" s="59"/>
      <c r="L2052" s="59"/>
      <c r="M2052" s="59"/>
      <c r="N2052" s="59"/>
    </row>
    <row r="2053" spans="1:14" s="60" customFormat="1" ht="24">
      <c r="A2053" s="85"/>
      <c r="B2053" s="87"/>
      <c r="C2053" s="89"/>
      <c r="D2053" s="88"/>
      <c r="E2053" s="58" t="s">
        <v>1685</v>
      </c>
      <c r="F2053" s="89"/>
      <c r="G2053" s="87"/>
      <c r="H2053" s="59"/>
      <c r="I2053" s="59"/>
      <c r="J2053" s="59"/>
      <c r="K2053" s="59"/>
      <c r="L2053" s="59"/>
      <c r="M2053" s="59"/>
      <c r="N2053" s="59"/>
    </row>
    <row r="2054" spans="1:14" s="60" customFormat="1" ht="12">
      <c r="A2054" s="85"/>
      <c r="B2054" s="87"/>
      <c r="C2054" s="89"/>
      <c r="D2054" s="88"/>
      <c r="E2054" s="58" t="s">
        <v>410</v>
      </c>
      <c r="F2054" s="89"/>
      <c r="G2054" s="87"/>
      <c r="H2054" s="59"/>
      <c r="I2054" s="59"/>
      <c r="J2054" s="59"/>
      <c r="K2054" s="59"/>
      <c r="L2054" s="59"/>
      <c r="M2054" s="59"/>
      <c r="N2054" s="59"/>
    </row>
    <row r="2055" spans="1:14" s="60" customFormat="1" ht="12">
      <c r="A2055" s="85"/>
      <c r="B2055" s="87"/>
      <c r="C2055" s="89"/>
      <c r="D2055" s="88"/>
      <c r="E2055" s="58" t="s">
        <v>418</v>
      </c>
      <c r="F2055" s="89"/>
      <c r="G2055" s="87"/>
      <c r="H2055" s="59"/>
      <c r="I2055" s="59"/>
      <c r="J2055" s="59"/>
      <c r="K2055" s="59"/>
      <c r="L2055" s="59"/>
      <c r="M2055" s="59"/>
      <c r="N2055" s="59"/>
    </row>
    <row r="2056" spans="1:14" s="60" customFormat="1" ht="12">
      <c r="A2056" s="85"/>
      <c r="B2056" s="87"/>
      <c r="C2056" s="89"/>
      <c r="D2056" s="88"/>
      <c r="E2056" s="58" t="s">
        <v>1684</v>
      </c>
      <c r="F2056" s="89"/>
      <c r="G2056" s="87"/>
      <c r="H2056" s="59"/>
      <c r="I2056" s="59"/>
      <c r="J2056" s="59"/>
      <c r="K2056" s="59"/>
      <c r="L2056" s="59"/>
      <c r="M2056" s="59"/>
      <c r="N2056" s="59"/>
    </row>
    <row r="2057" spans="1:14" s="60" customFormat="1" ht="12">
      <c r="A2057" s="85"/>
      <c r="B2057" s="87"/>
      <c r="C2057" s="89"/>
      <c r="D2057" s="88"/>
      <c r="E2057" s="58" t="s">
        <v>1683</v>
      </c>
      <c r="F2057" s="89"/>
      <c r="G2057" s="87"/>
      <c r="H2057" s="59"/>
      <c r="I2057" s="59"/>
      <c r="J2057" s="59"/>
      <c r="K2057" s="59"/>
      <c r="L2057" s="59"/>
      <c r="M2057" s="59"/>
      <c r="N2057" s="59"/>
    </row>
    <row r="2058" spans="1:14" s="60" customFormat="1" ht="12">
      <c r="A2058" s="85"/>
      <c r="B2058" s="87"/>
      <c r="C2058" s="89"/>
      <c r="D2058" s="88"/>
      <c r="E2058" s="58" t="s">
        <v>1682</v>
      </c>
      <c r="F2058" s="89"/>
      <c r="G2058" s="87"/>
      <c r="H2058" s="59"/>
      <c r="I2058" s="59"/>
      <c r="J2058" s="59"/>
      <c r="K2058" s="59"/>
      <c r="L2058" s="59"/>
      <c r="M2058" s="59"/>
      <c r="N2058" s="59"/>
    </row>
    <row r="2059" spans="1:14" s="60" customFormat="1" ht="12">
      <c r="A2059" s="85"/>
      <c r="B2059" s="87"/>
      <c r="C2059" s="89"/>
      <c r="D2059" s="88"/>
      <c r="E2059" s="58" t="s">
        <v>1681</v>
      </c>
      <c r="F2059" s="89"/>
      <c r="G2059" s="87"/>
      <c r="H2059" s="59"/>
      <c r="I2059" s="59"/>
      <c r="J2059" s="59"/>
      <c r="K2059" s="59"/>
      <c r="L2059" s="59"/>
      <c r="M2059" s="59"/>
      <c r="N2059" s="59"/>
    </row>
    <row r="2060" spans="1:14" s="60" customFormat="1" ht="24">
      <c r="A2060" s="85"/>
      <c r="B2060" s="87"/>
      <c r="C2060" s="89"/>
      <c r="D2060" s="88"/>
      <c r="E2060" s="58" t="s">
        <v>1680</v>
      </c>
      <c r="F2060" s="89"/>
      <c r="G2060" s="87"/>
      <c r="H2060" s="59"/>
      <c r="I2060" s="59"/>
      <c r="J2060" s="59"/>
      <c r="K2060" s="59"/>
      <c r="L2060" s="59"/>
      <c r="M2060" s="59"/>
      <c r="N2060" s="59"/>
    </row>
    <row r="2061" spans="1:14" s="60" customFormat="1" ht="12">
      <c r="A2061" s="85"/>
      <c r="B2061" s="87"/>
      <c r="C2061" s="89"/>
      <c r="D2061" s="88"/>
      <c r="E2061" s="58" t="s">
        <v>1679</v>
      </c>
      <c r="F2061" s="89"/>
      <c r="G2061" s="87"/>
      <c r="H2061" s="59"/>
      <c r="I2061" s="59"/>
      <c r="J2061" s="59"/>
      <c r="K2061" s="59"/>
      <c r="L2061" s="59"/>
      <c r="M2061" s="59"/>
      <c r="N2061" s="59"/>
    </row>
    <row r="2062" spans="1:14" s="60" customFormat="1" ht="12">
      <c r="A2062" s="85"/>
      <c r="B2062" s="87"/>
      <c r="C2062" s="89"/>
      <c r="D2062" s="88"/>
      <c r="E2062" s="58" t="s">
        <v>1678</v>
      </c>
      <c r="F2062" s="89"/>
      <c r="G2062" s="87"/>
      <c r="H2062" s="59"/>
      <c r="I2062" s="59"/>
      <c r="J2062" s="59"/>
      <c r="K2062" s="59"/>
      <c r="L2062" s="59"/>
      <c r="M2062" s="59"/>
      <c r="N2062" s="59"/>
    </row>
    <row r="2063" spans="1:14" s="60" customFormat="1" ht="12">
      <c r="A2063" s="85"/>
      <c r="B2063" s="87"/>
      <c r="C2063" s="89"/>
      <c r="D2063" s="88"/>
      <c r="E2063" s="58" t="s">
        <v>1677</v>
      </c>
      <c r="F2063" s="89"/>
      <c r="G2063" s="87"/>
      <c r="H2063" s="59"/>
      <c r="I2063" s="59"/>
      <c r="J2063" s="59"/>
      <c r="K2063" s="59"/>
      <c r="L2063" s="59"/>
      <c r="M2063" s="59"/>
      <c r="N2063" s="59"/>
    </row>
    <row r="2064" spans="1:14" s="60" customFormat="1" ht="12">
      <c r="A2064" s="85"/>
      <c r="B2064" s="87"/>
      <c r="C2064" s="89"/>
      <c r="D2064" s="88"/>
      <c r="E2064" s="58" t="s">
        <v>1676</v>
      </c>
      <c r="F2064" s="89"/>
      <c r="G2064" s="87"/>
      <c r="H2064" s="59"/>
      <c r="I2064" s="59"/>
      <c r="J2064" s="59"/>
      <c r="K2064" s="59"/>
      <c r="L2064" s="59"/>
      <c r="M2064" s="59"/>
      <c r="N2064" s="59"/>
    </row>
    <row r="2065" spans="1:14" s="60" customFormat="1" ht="12">
      <c r="A2065" s="85"/>
      <c r="B2065" s="87"/>
      <c r="C2065" s="89"/>
      <c r="D2065" s="88"/>
      <c r="E2065" s="58" t="s">
        <v>1032</v>
      </c>
      <c r="F2065" s="89"/>
      <c r="G2065" s="87"/>
      <c r="H2065" s="59"/>
      <c r="I2065" s="59"/>
      <c r="J2065" s="59"/>
      <c r="K2065" s="59"/>
      <c r="L2065" s="59"/>
      <c r="M2065" s="59"/>
      <c r="N2065" s="59"/>
    </row>
    <row r="2066" spans="1:14" s="60" customFormat="1" ht="12">
      <c r="A2066" s="85"/>
      <c r="B2066" s="87"/>
      <c r="C2066" s="89"/>
      <c r="D2066" s="88"/>
      <c r="E2066" s="58" t="s">
        <v>1488</v>
      </c>
      <c r="F2066" s="89"/>
      <c r="G2066" s="87"/>
      <c r="H2066" s="59"/>
      <c r="I2066" s="59"/>
      <c r="J2066" s="59"/>
      <c r="K2066" s="59"/>
      <c r="L2066" s="59"/>
      <c r="M2066" s="59"/>
      <c r="N2066" s="59"/>
    </row>
    <row r="2067" spans="1:14" s="60" customFormat="1" ht="12">
      <c r="A2067" s="85"/>
      <c r="B2067" s="87"/>
      <c r="C2067" s="89"/>
      <c r="D2067" s="88"/>
      <c r="E2067" s="58" t="s">
        <v>1490</v>
      </c>
      <c r="F2067" s="89"/>
      <c r="G2067" s="87"/>
      <c r="H2067" s="59"/>
      <c r="I2067" s="59"/>
      <c r="J2067" s="59"/>
      <c r="K2067" s="59"/>
      <c r="L2067" s="59"/>
      <c r="M2067" s="59"/>
      <c r="N2067" s="59"/>
    </row>
    <row r="2068" spans="1:14" s="60" customFormat="1" ht="12">
      <c r="A2068" s="85"/>
      <c r="B2068" s="87"/>
      <c r="C2068" s="89"/>
      <c r="D2068" s="88"/>
      <c r="E2068" s="58" t="s">
        <v>1675</v>
      </c>
      <c r="F2068" s="89"/>
      <c r="G2068" s="87"/>
      <c r="H2068" s="59"/>
      <c r="I2068" s="59"/>
      <c r="J2068" s="59"/>
      <c r="K2068" s="59"/>
      <c r="L2068" s="59"/>
      <c r="M2068" s="59"/>
      <c r="N2068" s="59"/>
    </row>
    <row r="2069" spans="1:14" s="60" customFormat="1" ht="12">
      <c r="A2069" s="85"/>
      <c r="B2069" s="87"/>
      <c r="C2069" s="89"/>
      <c r="D2069" s="88"/>
      <c r="E2069" s="58" t="s">
        <v>1674</v>
      </c>
      <c r="F2069" s="89"/>
      <c r="G2069" s="87"/>
      <c r="H2069" s="59"/>
      <c r="I2069" s="59"/>
      <c r="J2069" s="59"/>
      <c r="K2069" s="59"/>
      <c r="L2069" s="59"/>
      <c r="M2069" s="59"/>
      <c r="N2069" s="59"/>
    </row>
    <row r="2070" spans="1:14" s="60" customFormat="1" ht="12">
      <c r="A2070" s="85"/>
      <c r="B2070" s="87"/>
      <c r="C2070" s="89"/>
      <c r="D2070" s="88"/>
      <c r="E2070" s="58" t="s">
        <v>1673</v>
      </c>
      <c r="F2070" s="89"/>
      <c r="G2070" s="87"/>
      <c r="H2070" s="59"/>
      <c r="I2070" s="59"/>
      <c r="J2070" s="59"/>
      <c r="K2070" s="59"/>
      <c r="L2070" s="59"/>
      <c r="M2070" s="59"/>
      <c r="N2070" s="59"/>
    </row>
    <row r="2071" spans="1:14" s="60" customFormat="1" ht="12">
      <c r="A2071" s="85"/>
      <c r="B2071" s="87"/>
      <c r="C2071" s="89"/>
      <c r="D2071" s="88"/>
      <c r="E2071" s="58" t="s">
        <v>211</v>
      </c>
      <c r="F2071" s="89"/>
      <c r="G2071" s="87"/>
      <c r="H2071" s="59"/>
      <c r="I2071" s="59"/>
      <c r="J2071" s="59"/>
      <c r="K2071" s="59"/>
      <c r="L2071" s="59"/>
      <c r="M2071" s="59"/>
      <c r="N2071" s="59"/>
    </row>
    <row r="2072" spans="1:14" s="60" customFormat="1" ht="24">
      <c r="A2072" s="85"/>
      <c r="B2072" s="87"/>
      <c r="C2072" s="89"/>
      <c r="D2072" s="88"/>
      <c r="E2072" s="58" t="s">
        <v>1672</v>
      </c>
      <c r="F2072" s="89"/>
      <c r="G2072" s="87"/>
      <c r="H2072" s="59"/>
      <c r="I2072" s="59"/>
      <c r="J2072" s="59"/>
      <c r="K2072" s="59"/>
      <c r="L2072" s="59"/>
      <c r="M2072" s="59"/>
      <c r="N2072" s="59"/>
    </row>
    <row r="2073" spans="1:14" s="60" customFormat="1" ht="12">
      <c r="A2073" s="85"/>
      <c r="B2073" s="87"/>
      <c r="C2073" s="89"/>
      <c r="D2073" s="88"/>
      <c r="E2073" s="58" t="s">
        <v>71</v>
      </c>
      <c r="F2073" s="89"/>
      <c r="G2073" s="87"/>
      <c r="H2073" s="59"/>
      <c r="I2073" s="59"/>
      <c r="J2073" s="59"/>
      <c r="K2073" s="59"/>
      <c r="L2073" s="59"/>
      <c r="M2073" s="59"/>
      <c r="N2073" s="59"/>
    </row>
    <row r="2074" spans="1:14" s="60" customFormat="1" ht="12">
      <c r="A2074" s="85"/>
      <c r="B2074" s="87"/>
      <c r="C2074" s="89"/>
      <c r="D2074" s="88"/>
      <c r="E2074" s="58" t="s">
        <v>213</v>
      </c>
      <c r="F2074" s="89"/>
      <c r="G2074" s="87"/>
      <c r="H2074" s="59"/>
      <c r="I2074" s="59"/>
      <c r="J2074" s="59"/>
      <c r="K2074" s="59"/>
      <c r="L2074" s="59"/>
      <c r="M2074" s="59"/>
      <c r="N2074" s="59"/>
    </row>
    <row r="2075" spans="1:14" s="60" customFormat="1" ht="12">
      <c r="A2075" s="85"/>
      <c r="B2075" s="87"/>
      <c r="C2075" s="89"/>
      <c r="D2075" s="88"/>
      <c r="E2075" s="58" t="s">
        <v>1671</v>
      </c>
      <c r="F2075" s="89"/>
      <c r="G2075" s="87"/>
      <c r="H2075" s="59"/>
      <c r="I2075" s="59"/>
      <c r="J2075" s="59"/>
      <c r="K2075" s="59"/>
      <c r="L2075" s="59"/>
      <c r="M2075" s="59"/>
      <c r="N2075" s="59"/>
    </row>
    <row r="2076" spans="1:14" s="60" customFormat="1" ht="12">
      <c r="A2076" s="85"/>
      <c r="B2076" s="87"/>
      <c r="C2076" s="89"/>
      <c r="D2076" s="88"/>
      <c r="E2076" s="58" t="s">
        <v>73</v>
      </c>
      <c r="F2076" s="89"/>
      <c r="G2076" s="87"/>
      <c r="H2076" s="59"/>
      <c r="I2076" s="59"/>
      <c r="J2076" s="59"/>
      <c r="K2076" s="59"/>
      <c r="L2076" s="59"/>
      <c r="M2076" s="59"/>
      <c r="N2076" s="59"/>
    </row>
    <row r="2077" spans="1:14" s="60" customFormat="1" ht="12">
      <c r="A2077" s="85"/>
      <c r="B2077" s="87"/>
      <c r="C2077" s="89"/>
      <c r="D2077" s="88"/>
      <c r="E2077" s="58" t="s">
        <v>1670</v>
      </c>
      <c r="F2077" s="89"/>
      <c r="G2077" s="87"/>
      <c r="H2077" s="59"/>
      <c r="I2077" s="59"/>
      <c r="J2077" s="59"/>
      <c r="K2077" s="59"/>
      <c r="L2077" s="59"/>
      <c r="M2077" s="59"/>
      <c r="N2077" s="59"/>
    </row>
    <row r="2078" spans="1:14" s="60" customFormat="1" ht="12">
      <c r="A2078" s="85"/>
      <c r="B2078" s="87"/>
      <c r="C2078" s="89"/>
      <c r="D2078" s="88"/>
      <c r="E2078" s="58" t="s">
        <v>1669</v>
      </c>
      <c r="F2078" s="89"/>
      <c r="G2078" s="87"/>
      <c r="H2078" s="59"/>
      <c r="I2078" s="59"/>
      <c r="J2078" s="59"/>
      <c r="K2078" s="59"/>
      <c r="L2078" s="59"/>
      <c r="M2078" s="59"/>
      <c r="N2078" s="59"/>
    </row>
    <row r="2079" spans="1:14" s="60" customFormat="1" ht="12">
      <c r="A2079" s="85"/>
      <c r="B2079" s="87"/>
      <c r="C2079" s="89"/>
      <c r="D2079" s="88"/>
      <c r="E2079" s="58" t="s">
        <v>1668</v>
      </c>
      <c r="F2079" s="89"/>
      <c r="G2079" s="87"/>
      <c r="H2079" s="59"/>
      <c r="I2079" s="59"/>
      <c r="J2079" s="59"/>
      <c r="K2079" s="59"/>
      <c r="L2079" s="59"/>
      <c r="M2079" s="59"/>
      <c r="N2079" s="59"/>
    </row>
    <row r="2080" spans="1:14" s="60" customFormat="1" ht="12">
      <c r="A2080" s="85"/>
      <c r="B2080" s="87"/>
      <c r="C2080" s="89"/>
      <c r="D2080" s="88"/>
      <c r="E2080" s="58" t="s">
        <v>1270</v>
      </c>
      <c r="F2080" s="89"/>
      <c r="G2080" s="87"/>
      <c r="H2080" s="59"/>
      <c r="I2080" s="59"/>
      <c r="J2080" s="59"/>
      <c r="K2080" s="59"/>
      <c r="L2080" s="59"/>
      <c r="M2080" s="59"/>
      <c r="N2080" s="59"/>
    </row>
    <row r="2081" spans="1:14" s="60" customFormat="1" ht="12">
      <c r="A2081" s="85"/>
      <c r="B2081" s="87"/>
      <c r="C2081" s="89"/>
      <c r="D2081" s="88"/>
      <c r="E2081" s="58" t="s">
        <v>1667</v>
      </c>
      <c r="F2081" s="89"/>
      <c r="G2081" s="87"/>
      <c r="H2081" s="59"/>
      <c r="I2081" s="59"/>
      <c r="J2081" s="59"/>
      <c r="K2081" s="59"/>
      <c r="L2081" s="59"/>
      <c r="M2081" s="59"/>
      <c r="N2081" s="59"/>
    </row>
    <row r="2082" spans="1:14" s="60" customFormat="1" ht="12">
      <c r="A2082" s="85"/>
      <c r="B2082" s="87"/>
      <c r="C2082" s="89"/>
      <c r="D2082" s="88"/>
      <c r="E2082" s="58" t="s">
        <v>1555</v>
      </c>
      <c r="F2082" s="89"/>
      <c r="G2082" s="87"/>
      <c r="H2082" s="59"/>
      <c r="I2082" s="59"/>
      <c r="J2082" s="59"/>
      <c r="K2082" s="59"/>
      <c r="L2082" s="59"/>
      <c r="M2082" s="59"/>
      <c r="N2082" s="59"/>
    </row>
    <row r="2083" spans="1:14" s="60" customFormat="1" ht="12">
      <c r="A2083" s="85"/>
      <c r="B2083" s="87"/>
      <c r="C2083" s="89"/>
      <c r="D2083" s="88"/>
      <c r="E2083" s="58" t="s">
        <v>1666</v>
      </c>
      <c r="F2083" s="89"/>
      <c r="G2083" s="87"/>
      <c r="H2083" s="59"/>
      <c r="I2083" s="59"/>
      <c r="J2083" s="59"/>
      <c r="K2083" s="59"/>
      <c r="L2083" s="59"/>
      <c r="M2083" s="59"/>
      <c r="N2083" s="59"/>
    </row>
    <row r="2084" spans="1:14" s="60" customFormat="1" ht="12">
      <c r="A2084" s="85"/>
      <c r="B2084" s="87"/>
      <c r="C2084" s="89"/>
      <c r="D2084" s="88"/>
      <c r="E2084" s="58" t="s">
        <v>1665</v>
      </c>
      <c r="F2084" s="89"/>
      <c r="G2084" s="87"/>
      <c r="H2084" s="59"/>
      <c r="I2084" s="59"/>
      <c r="J2084" s="59"/>
      <c r="K2084" s="59"/>
      <c r="L2084" s="59"/>
      <c r="M2084" s="59"/>
      <c r="N2084" s="59"/>
    </row>
    <row r="2085" spans="1:14" s="60" customFormat="1" ht="12">
      <c r="A2085" s="85"/>
      <c r="B2085" s="87"/>
      <c r="C2085" s="89"/>
      <c r="D2085" s="88"/>
      <c r="E2085" s="58" t="s">
        <v>1664</v>
      </c>
      <c r="F2085" s="89"/>
      <c r="G2085" s="87"/>
      <c r="H2085" s="59"/>
      <c r="I2085" s="59"/>
      <c r="J2085" s="59"/>
      <c r="K2085" s="59"/>
      <c r="L2085" s="59"/>
      <c r="M2085" s="59"/>
      <c r="N2085" s="59"/>
    </row>
    <row r="2086" spans="1:14" s="60" customFormat="1" ht="12">
      <c r="A2086" s="85"/>
      <c r="B2086" s="87"/>
      <c r="C2086" s="89"/>
      <c r="D2086" s="88"/>
      <c r="E2086" s="58" t="s">
        <v>1663</v>
      </c>
      <c r="F2086" s="89"/>
      <c r="G2086" s="87"/>
      <c r="H2086" s="59"/>
      <c r="I2086" s="59"/>
      <c r="J2086" s="59"/>
      <c r="K2086" s="59"/>
      <c r="L2086" s="59"/>
      <c r="M2086" s="59"/>
      <c r="N2086" s="59"/>
    </row>
    <row r="2087" spans="1:14" s="60" customFormat="1" ht="12">
      <c r="A2087" s="85"/>
      <c r="B2087" s="87"/>
      <c r="C2087" s="89"/>
      <c r="D2087" s="88"/>
      <c r="E2087" s="58" t="s">
        <v>1639</v>
      </c>
      <c r="F2087" s="89"/>
      <c r="G2087" s="87"/>
      <c r="H2087" s="59"/>
      <c r="I2087" s="59"/>
      <c r="J2087" s="59"/>
      <c r="K2087" s="59"/>
      <c r="L2087" s="59"/>
      <c r="M2087" s="59"/>
      <c r="N2087" s="59"/>
    </row>
    <row r="2088" spans="1:14" s="60" customFormat="1" ht="12">
      <c r="A2088" s="85"/>
      <c r="B2088" s="87"/>
      <c r="C2088" s="89"/>
      <c r="D2088" s="88"/>
      <c r="E2088" s="58" t="s">
        <v>1662</v>
      </c>
      <c r="F2088" s="89"/>
      <c r="G2088" s="87"/>
      <c r="H2088" s="59"/>
      <c r="I2088" s="59"/>
      <c r="J2088" s="59"/>
      <c r="K2088" s="59"/>
      <c r="L2088" s="59"/>
      <c r="M2088" s="59"/>
      <c r="N2088" s="59"/>
    </row>
    <row r="2089" spans="1:14" s="60" customFormat="1" ht="12">
      <c r="A2089" s="85"/>
      <c r="B2089" s="87"/>
      <c r="C2089" s="89"/>
      <c r="D2089" s="88"/>
      <c r="E2089" s="58" t="s">
        <v>1661</v>
      </c>
      <c r="F2089" s="89"/>
      <c r="G2089" s="87"/>
      <c r="H2089" s="59"/>
      <c r="I2089" s="59"/>
      <c r="J2089" s="59"/>
      <c r="K2089" s="59"/>
      <c r="L2089" s="59"/>
      <c r="M2089" s="59"/>
      <c r="N2089" s="59"/>
    </row>
    <row r="2090" spans="1:14" s="60" customFormat="1" ht="12">
      <c r="A2090" s="85"/>
      <c r="B2090" s="87"/>
      <c r="C2090" s="89"/>
      <c r="D2090" s="88"/>
      <c r="E2090" s="58" t="s">
        <v>1660</v>
      </c>
      <c r="F2090" s="89"/>
      <c r="G2090" s="87"/>
      <c r="H2090" s="59"/>
      <c r="I2090" s="59"/>
      <c r="J2090" s="59"/>
      <c r="K2090" s="59"/>
      <c r="L2090" s="59"/>
      <c r="M2090" s="59"/>
      <c r="N2090" s="59"/>
    </row>
    <row r="2091" spans="1:14" s="60" customFormat="1" ht="12">
      <c r="A2091" s="85"/>
      <c r="B2091" s="87"/>
      <c r="C2091" s="89"/>
      <c r="D2091" s="88"/>
      <c r="E2091" s="58" t="s">
        <v>1659</v>
      </c>
      <c r="F2091" s="89"/>
      <c r="G2091" s="87"/>
      <c r="H2091" s="59"/>
      <c r="I2091" s="59"/>
      <c r="J2091" s="59"/>
      <c r="K2091" s="59"/>
      <c r="L2091" s="59"/>
      <c r="M2091" s="59"/>
      <c r="N2091" s="59"/>
    </row>
    <row r="2092" spans="1:14" s="60" customFormat="1" ht="12">
      <c r="A2092" s="85"/>
      <c r="B2092" s="87"/>
      <c r="C2092" s="89"/>
      <c r="D2092" s="88"/>
      <c r="E2092" s="58" t="s">
        <v>1658</v>
      </c>
      <c r="F2092" s="89"/>
      <c r="G2092" s="87"/>
      <c r="H2092" s="59"/>
      <c r="I2092" s="59"/>
      <c r="J2092" s="59"/>
      <c r="K2092" s="59"/>
      <c r="L2092" s="59"/>
      <c r="M2092" s="59"/>
      <c r="N2092" s="59"/>
    </row>
    <row r="2093" spans="1:14" s="60" customFormat="1" ht="12">
      <c r="A2093" s="85"/>
      <c r="B2093" s="87"/>
      <c r="C2093" s="89"/>
      <c r="D2093" s="88"/>
      <c r="E2093" s="58" t="s">
        <v>1657</v>
      </c>
      <c r="F2093" s="89"/>
      <c r="G2093" s="87"/>
      <c r="H2093" s="59"/>
      <c r="I2093" s="59"/>
      <c r="J2093" s="59"/>
      <c r="K2093" s="59"/>
      <c r="L2093" s="59"/>
      <c r="M2093" s="59"/>
      <c r="N2093" s="59"/>
    </row>
    <row r="2094" spans="1:14" s="60" customFormat="1" ht="12">
      <c r="A2094" s="85"/>
      <c r="B2094" s="87"/>
      <c r="C2094" s="89"/>
      <c r="D2094" s="88"/>
      <c r="E2094" s="58" t="s">
        <v>1656</v>
      </c>
      <c r="F2094" s="89"/>
      <c r="G2094" s="87"/>
      <c r="H2094" s="59"/>
      <c r="I2094" s="59"/>
      <c r="J2094" s="59"/>
      <c r="K2094" s="59"/>
      <c r="L2094" s="59"/>
      <c r="M2094" s="59"/>
      <c r="N2094" s="59"/>
    </row>
    <row r="2095" spans="1:14" s="60" customFormat="1" ht="12">
      <c r="A2095" s="85"/>
      <c r="B2095" s="87"/>
      <c r="C2095" s="89"/>
      <c r="D2095" s="88"/>
      <c r="E2095" s="58" t="s">
        <v>1655</v>
      </c>
      <c r="F2095" s="89"/>
      <c r="G2095" s="87"/>
      <c r="H2095" s="59"/>
      <c r="I2095" s="59"/>
      <c r="J2095" s="59"/>
      <c r="K2095" s="59"/>
      <c r="L2095" s="59"/>
      <c r="M2095" s="59"/>
      <c r="N2095" s="59"/>
    </row>
    <row r="2096" spans="1:14" s="60" customFormat="1" ht="12">
      <c r="A2096" s="85"/>
      <c r="B2096" s="87"/>
      <c r="C2096" s="89"/>
      <c r="D2096" s="88"/>
      <c r="E2096" s="58" t="s">
        <v>1654</v>
      </c>
      <c r="F2096" s="89"/>
      <c r="G2096" s="87"/>
      <c r="H2096" s="59"/>
      <c r="I2096" s="59"/>
      <c r="J2096" s="59"/>
      <c r="K2096" s="59"/>
      <c r="L2096" s="59"/>
      <c r="M2096" s="59"/>
      <c r="N2096" s="59"/>
    </row>
    <row r="2097" spans="1:14" s="60" customFormat="1" ht="12">
      <c r="A2097" s="85"/>
      <c r="B2097" s="87"/>
      <c r="C2097" s="89"/>
      <c r="D2097" s="88"/>
      <c r="E2097" s="58" t="s">
        <v>1653</v>
      </c>
      <c r="F2097" s="89"/>
      <c r="G2097" s="87"/>
      <c r="H2097" s="59"/>
      <c r="I2097" s="59"/>
      <c r="J2097" s="59"/>
      <c r="K2097" s="59"/>
      <c r="L2097" s="59"/>
      <c r="M2097" s="59"/>
      <c r="N2097" s="59"/>
    </row>
    <row r="2098" spans="1:14" s="60" customFormat="1" ht="12">
      <c r="A2098" s="85"/>
      <c r="B2098" s="87"/>
      <c r="C2098" s="89"/>
      <c r="D2098" s="88"/>
      <c r="E2098" s="58" t="s">
        <v>1044</v>
      </c>
      <c r="F2098" s="89"/>
      <c r="G2098" s="87"/>
      <c r="H2098" s="59"/>
      <c r="I2098" s="59"/>
      <c r="J2098" s="59"/>
      <c r="K2098" s="59"/>
      <c r="L2098" s="59"/>
      <c r="M2098" s="59"/>
      <c r="N2098" s="59"/>
    </row>
    <row r="2099" spans="1:14" s="60" customFormat="1" ht="12">
      <c r="A2099" s="85"/>
      <c r="B2099" s="87"/>
      <c r="C2099" s="89"/>
      <c r="D2099" s="88"/>
      <c r="E2099" s="58" t="s">
        <v>1220</v>
      </c>
      <c r="F2099" s="89"/>
      <c r="G2099" s="87"/>
      <c r="H2099" s="59"/>
      <c r="I2099" s="59"/>
      <c r="J2099" s="59"/>
      <c r="K2099" s="59"/>
      <c r="L2099" s="59"/>
      <c r="M2099" s="59"/>
      <c r="N2099" s="59"/>
    </row>
    <row r="2100" spans="1:14" s="60" customFormat="1" ht="12">
      <c r="A2100" s="85"/>
      <c r="B2100" s="87"/>
      <c r="C2100" s="89"/>
      <c r="D2100" s="88"/>
      <c r="E2100" s="58" t="s">
        <v>1652</v>
      </c>
      <c r="F2100" s="89"/>
      <c r="G2100" s="87"/>
      <c r="H2100" s="59"/>
      <c r="I2100" s="59"/>
      <c r="J2100" s="59"/>
      <c r="K2100" s="59"/>
      <c r="L2100" s="59"/>
      <c r="M2100" s="59"/>
      <c r="N2100" s="59"/>
    </row>
    <row r="2101" spans="1:14" s="60" customFormat="1" ht="12">
      <c r="A2101" s="85"/>
      <c r="B2101" s="87"/>
      <c r="C2101" s="89"/>
      <c r="D2101" s="88"/>
      <c r="E2101" s="58" t="s">
        <v>1651</v>
      </c>
      <c r="F2101" s="89"/>
      <c r="G2101" s="87"/>
      <c r="H2101" s="59"/>
      <c r="I2101" s="59"/>
      <c r="J2101" s="59"/>
      <c r="K2101" s="59"/>
      <c r="L2101" s="59"/>
      <c r="M2101" s="59"/>
      <c r="N2101" s="59"/>
    </row>
    <row r="2102" spans="1:14" s="60" customFormat="1" ht="12">
      <c r="A2102" s="85"/>
      <c r="B2102" s="87"/>
      <c r="C2102" s="89"/>
      <c r="D2102" s="88"/>
      <c r="E2102" s="58" t="s">
        <v>1650</v>
      </c>
      <c r="F2102" s="89"/>
      <c r="G2102" s="87"/>
      <c r="H2102" s="59"/>
      <c r="I2102" s="59"/>
      <c r="J2102" s="59"/>
      <c r="K2102" s="59"/>
      <c r="L2102" s="59"/>
      <c r="M2102" s="59"/>
      <c r="N2102" s="59"/>
    </row>
    <row r="2103" spans="1:14" s="60" customFormat="1" ht="12">
      <c r="A2103" s="85"/>
      <c r="B2103" s="87"/>
      <c r="C2103" s="89"/>
      <c r="D2103" s="88"/>
      <c r="E2103" s="58" t="s">
        <v>1649</v>
      </c>
      <c r="F2103" s="89"/>
      <c r="G2103" s="87"/>
      <c r="H2103" s="59"/>
      <c r="I2103" s="59"/>
      <c r="J2103" s="59"/>
      <c r="K2103" s="59"/>
      <c r="L2103" s="59"/>
      <c r="M2103" s="59"/>
      <c r="N2103" s="59"/>
    </row>
    <row r="2104" spans="1:14" s="60" customFormat="1" ht="12">
      <c r="A2104" s="85"/>
      <c r="B2104" s="87"/>
      <c r="C2104" s="89"/>
      <c r="D2104" s="88"/>
      <c r="E2104" s="58" t="s">
        <v>1648</v>
      </c>
      <c r="F2104" s="89"/>
      <c r="G2104" s="87"/>
      <c r="H2104" s="59"/>
      <c r="I2104" s="59"/>
      <c r="J2104" s="59"/>
      <c r="K2104" s="59"/>
      <c r="L2104" s="59"/>
      <c r="M2104" s="59"/>
      <c r="N2104" s="59"/>
    </row>
    <row r="2105" spans="1:14" s="60" customFormat="1" ht="12">
      <c r="A2105" s="85"/>
      <c r="B2105" s="87"/>
      <c r="C2105" s="89"/>
      <c r="D2105" s="88"/>
      <c r="E2105" s="58" t="s">
        <v>1647</v>
      </c>
      <c r="F2105" s="89"/>
      <c r="G2105" s="87"/>
      <c r="H2105" s="59"/>
      <c r="I2105" s="59"/>
      <c r="J2105" s="59"/>
      <c r="K2105" s="59"/>
      <c r="L2105" s="59"/>
      <c r="M2105" s="59"/>
      <c r="N2105" s="59"/>
    </row>
    <row r="2106" spans="1:14" s="60" customFormat="1" ht="12">
      <c r="A2106" s="85"/>
      <c r="B2106" s="87"/>
      <c r="C2106" s="89"/>
      <c r="D2106" s="88"/>
      <c r="E2106" s="58" t="s">
        <v>1646</v>
      </c>
      <c r="F2106" s="89"/>
      <c r="G2106" s="87"/>
      <c r="H2106" s="59"/>
      <c r="I2106" s="59"/>
      <c r="J2106" s="59"/>
      <c r="K2106" s="59"/>
      <c r="L2106" s="59"/>
      <c r="M2106" s="59"/>
      <c r="N2106" s="59"/>
    </row>
    <row r="2107" spans="1:14" s="60" customFormat="1" ht="12">
      <c r="A2107" s="85"/>
      <c r="B2107" s="87"/>
      <c r="C2107" s="89"/>
      <c r="D2107" s="88"/>
      <c r="E2107" s="58" t="s">
        <v>1645</v>
      </c>
      <c r="F2107" s="89"/>
      <c r="G2107" s="87"/>
      <c r="H2107" s="59"/>
      <c r="I2107" s="59"/>
      <c r="J2107" s="59"/>
      <c r="K2107" s="59"/>
      <c r="L2107" s="59"/>
      <c r="M2107" s="59"/>
      <c r="N2107" s="59"/>
    </row>
    <row r="2108" spans="1:14" s="60" customFormat="1" ht="12">
      <c r="A2108" s="85"/>
      <c r="B2108" s="87"/>
      <c r="C2108" s="89"/>
      <c r="D2108" s="88"/>
      <c r="E2108" s="58" t="s">
        <v>1644</v>
      </c>
      <c r="F2108" s="89"/>
      <c r="G2108" s="87"/>
      <c r="H2108" s="59"/>
      <c r="I2108" s="59"/>
      <c r="J2108" s="59"/>
      <c r="K2108" s="59"/>
      <c r="L2108" s="59"/>
      <c r="M2108" s="59"/>
      <c r="N2108" s="59"/>
    </row>
    <row r="2109" spans="1:14" s="60" customFormat="1" ht="12">
      <c r="A2109" s="73"/>
      <c r="B2109" s="74"/>
      <c r="C2109" s="76"/>
      <c r="D2109" s="75"/>
      <c r="E2109" s="58" t="s">
        <v>1643</v>
      </c>
      <c r="F2109" s="76"/>
      <c r="G2109" s="74"/>
      <c r="H2109" s="59"/>
      <c r="I2109" s="59"/>
      <c r="J2109" s="59"/>
      <c r="K2109" s="59"/>
      <c r="L2109" s="59"/>
      <c r="M2109" s="59"/>
      <c r="N2109" s="59"/>
    </row>
    <row r="2110" spans="1:14" s="60" customFormat="1" ht="84">
      <c r="A2110" s="61" t="s">
        <v>1548</v>
      </c>
      <c r="B2110" s="62" t="s">
        <v>36</v>
      </c>
      <c r="C2110" s="58" t="s">
        <v>1642</v>
      </c>
      <c r="D2110" s="63" t="s">
        <v>11</v>
      </c>
      <c r="E2110" s="58" t="s">
        <v>1559</v>
      </c>
      <c r="F2110" s="58" t="s">
        <v>1641</v>
      </c>
      <c r="G2110" s="62" t="s">
        <v>229</v>
      </c>
      <c r="H2110" s="59"/>
      <c r="I2110" s="59"/>
      <c r="J2110" s="59"/>
      <c r="K2110" s="59"/>
      <c r="L2110" s="59"/>
      <c r="M2110" s="59"/>
      <c r="N2110" s="59"/>
    </row>
    <row r="2111" spans="1:14" s="60" customFormat="1" ht="72">
      <c r="A2111" s="61" t="s">
        <v>1548</v>
      </c>
      <c r="B2111" s="62" t="s">
        <v>36</v>
      </c>
      <c r="C2111" s="58" t="s">
        <v>1640</v>
      </c>
      <c r="D2111" s="63" t="s">
        <v>11</v>
      </c>
      <c r="E2111" s="58" t="s">
        <v>1639</v>
      </c>
      <c r="F2111" s="58" t="s">
        <v>1638</v>
      </c>
      <c r="G2111" s="62" t="s">
        <v>222</v>
      </c>
      <c r="H2111" s="59"/>
      <c r="I2111" s="59"/>
      <c r="J2111" s="59"/>
      <c r="K2111" s="59"/>
      <c r="L2111" s="59"/>
      <c r="M2111" s="59"/>
      <c r="N2111" s="59"/>
    </row>
    <row r="2112" spans="1:14" s="60" customFormat="1" ht="96">
      <c r="A2112" s="61" t="s">
        <v>1548</v>
      </c>
      <c r="B2112" s="62" t="s">
        <v>36</v>
      </c>
      <c r="C2112" s="58" t="s">
        <v>1637</v>
      </c>
      <c r="D2112" s="63" t="s">
        <v>11</v>
      </c>
      <c r="E2112" s="58" t="s">
        <v>294</v>
      </c>
      <c r="F2112" s="58" t="s">
        <v>1636</v>
      </c>
      <c r="G2112" s="62" t="s">
        <v>357</v>
      </c>
      <c r="H2112" s="59"/>
      <c r="I2112" s="59"/>
      <c r="J2112" s="59"/>
      <c r="K2112" s="59"/>
      <c r="L2112" s="59"/>
      <c r="M2112" s="59"/>
      <c r="N2112" s="59"/>
    </row>
    <row r="2113" spans="1:14" s="60" customFormat="1" ht="84">
      <c r="A2113" s="61" t="s">
        <v>1548</v>
      </c>
      <c r="B2113" s="62" t="s">
        <v>36</v>
      </c>
      <c r="C2113" s="58" t="s">
        <v>1635</v>
      </c>
      <c r="D2113" s="63" t="s">
        <v>11</v>
      </c>
      <c r="E2113" s="58" t="s">
        <v>1555</v>
      </c>
      <c r="F2113" s="58" t="s">
        <v>1634</v>
      </c>
      <c r="G2113" s="62" t="s">
        <v>385</v>
      </c>
      <c r="H2113" s="59"/>
      <c r="I2113" s="59"/>
      <c r="J2113" s="59"/>
      <c r="K2113" s="59"/>
      <c r="L2113" s="59"/>
      <c r="M2113" s="59"/>
      <c r="N2113" s="59"/>
    </row>
    <row r="2114" spans="1:14" s="60" customFormat="1" ht="48">
      <c r="A2114" s="61" t="s">
        <v>1548</v>
      </c>
      <c r="B2114" s="62" t="s">
        <v>36</v>
      </c>
      <c r="C2114" s="58" t="s">
        <v>1633</v>
      </c>
      <c r="D2114" s="63" t="s">
        <v>11</v>
      </c>
      <c r="E2114" s="58" t="s">
        <v>884</v>
      </c>
      <c r="F2114" s="58" t="s">
        <v>1632</v>
      </c>
      <c r="G2114" s="62" t="s">
        <v>532</v>
      </c>
      <c r="H2114" s="59"/>
      <c r="I2114" s="59"/>
      <c r="J2114" s="59"/>
      <c r="K2114" s="59"/>
      <c r="L2114" s="59"/>
      <c r="M2114" s="59"/>
      <c r="N2114" s="59"/>
    </row>
    <row r="2115" spans="1:14" s="60" customFormat="1" ht="96">
      <c r="A2115" s="61" t="s">
        <v>1548</v>
      </c>
      <c r="B2115" s="62" t="s">
        <v>40</v>
      </c>
      <c r="C2115" s="58" t="s">
        <v>1631</v>
      </c>
      <c r="D2115" s="63" t="s">
        <v>11</v>
      </c>
      <c r="E2115" s="58" t="s">
        <v>1559</v>
      </c>
      <c r="F2115" s="58" t="s">
        <v>1630</v>
      </c>
      <c r="G2115" s="62" t="s">
        <v>1629</v>
      </c>
      <c r="H2115" s="59"/>
      <c r="I2115" s="59"/>
      <c r="J2115" s="59"/>
      <c r="K2115" s="59"/>
      <c r="L2115" s="59"/>
      <c r="M2115" s="59"/>
      <c r="N2115" s="59"/>
    </row>
    <row r="2116" spans="1:14" s="60" customFormat="1" ht="84">
      <c r="A2116" s="61" t="s">
        <v>1548</v>
      </c>
      <c r="B2116" s="62" t="s">
        <v>40</v>
      </c>
      <c r="C2116" s="58" t="s">
        <v>1628</v>
      </c>
      <c r="D2116" s="63" t="s">
        <v>11</v>
      </c>
      <c r="E2116" s="58" t="s">
        <v>1603</v>
      </c>
      <c r="F2116" s="58" t="s">
        <v>1627</v>
      </c>
      <c r="G2116" s="62" t="s">
        <v>254</v>
      </c>
      <c r="H2116" s="59"/>
      <c r="I2116" s="59"/>
      <c r="J2116" s="59"/>
      <c r="K2116" s="59"/>
      <c r="L2116" s="59"/>
      <c r="M2116" s="59"/>
      <c r="N2116" s="59"/>
    </row>
    <row r="2117" spans="1:14" s="60" customFormat="1" ht="12">
      <c r="A2117" s="69" t="s">
        <v>1548</v>
      </c>
      <c r="B2117" s="70" t="s">
        <v>19</v>
      </c>
      <c r="C2117" s="72" t="s">
        <v>1626</v>
      </c>
      <c r="D2117" s="71" t="s">
        <v>442</v>
      </c>
      <c r="E2117" s="58" t="s">
        <v>1625</v>
      </c>
      <c r="F2117" s="72" t="s">
        <v>1624</v>
      </c>
      <c r="G2117" s="70" t="s">
        <v>512</v>
      </c>
      <c r="H2117" s="59"/>
      <c r="I2117" s="59"/>
      <c r="J2117" s="59"/>
      <c r="K2117" s="59"/>
      <c r="L2117" s="59"/>
      <c r="M2117" s="59"/>
      <c r="N2117" s="59"/>
    </row>
    <row r="2118" spans="1:14" s="60" customFormat="1" ht="12">
      <c r="A2118" s="85"/>
      <c r="B2118" s="87"/>
      <c r="C2118" s="89"/>
      <c r="D2118" s="88"/>
      <c r="E2118" s="58" t="s">
        <v>1623</v>
      </c>
      <c r="F2118" s="89"/>
      <c r="G2118" s="87"/>
      <c r="H2118" s="59"/>
      <c r="I2118" s="59"/>
      <c r="J2118" s="59"/>
      <c r="K2118" s="59"/>
      <c r="L2118" s="59"/>
      <c r="M2118" s="59"/>
      <c r="N2118" s="59"/>
    </row>
    <row r="2119" spans="1:14" s="60" customFormat="1" ht="12">
      <c r="A2119" s="85"/>
      <c r="B2119" s="87"/>
      <c r="C2119" s="89"/>
      <c r="D2119" s="88"/>
      <c r="E2119" s="58" t="s">
        <v>1450</v>
      </c>
      <c r="F2119" s="89"/>
      <c r="G2119" s="87"/>
      <c r="H2119" s="59"/>
      <c r="I2119" s="59"/>
      <c r="J2119" s="59"/>
      <c r="K2119" s="59"/>
      <c r="L2119" s="59"/>
      <c r="M2119" s="59"/>
      <c r="N2119" s="59"/>
    </row>
    <row r="2120" spans="1:14" s="60" customFormat="1" ht="12">
      <c r="A2120" s="85"/>
      <c r="B2120" s="87"/>
      <c r="C2120" s="89"/>
      <c r="D2120" s="88"/>
      <c r="E2120" s="58" t="s">
        <v>1622</v>
      </c>
      <c r="F2120" s="89"/>
      <c r="G2120" s="87"/>
      <c r="H2120" s="59"/>
      <c r="I2120" s="59"/>
      <c r="J2120" s="59"/>
      <c r="K2120" s="59"/>
      <c r="L2120" s="59"/>
      <c r="M2120" s="59"/>
      <c r="N2120" s="59"/>
    </row>
    <row r="2121" spans="1:14" s="60" customFormat="1" ht="12">
      <c r="A2121" s="85"/>
      <c r="B2121" s="87"/>
      <c r="C2121" s="89"/>
      <c r="D2121" s="88"/>
      <c r="E2121" s="58" t="s">
        <v>1621</v>
      </c>
      <c r="F2121" s="89"/>
      <c r="G2121" s="87"/>
      <c r="H2121" s="59"/>
      <c r="I2121" s="59"/>
      <c r="J2121" s="59"/>
      <c r="K2121" s="59"/>
      <c r="L2121" s="59"/>
      <c r="M2121" s="59"/>
      <c r="N2121" s="59"/>
    </row>
    <row r="2122" spans="1:14" s="60" customFormat="1" ht="12">
      <c r="A2122" s="85"/>
      <c r="B2122" s="87"/>
      <c r="C2122" s="89"/>
      <c r="D2122" s="88"/>
      <c r="E2122" s="58" t="s">
        <v>124</v>
      </c>
      <c r="F2122" s="89"/>
      <c r="G2122" s="87"/>
      <c r="H2122" s="59"/>
      <c r="I2122" s="59"/>
      <c r="J2122" s="59"/>
      <c r="K2122" s="59"/>
      <c r="L2122" s="59"/>
      <c r="M2122" s="59"/>
      <c r="N2122" s="59"/>
    </row>
    <row r="2123" spans="1:14" s="60" customFormat="1" ht="12">
      <c r="A2123" s="85"/>
      <c r="B2123" s="87"/>
      <c r="C2123" s="89"/>
      <c r="D2123" s="88"/>
      <c r="E2123" s="58" t="s">
        <v>1563</v>
      </c>
      <c r="F2123" s="89"/>
      <c r="G2123" s="87"/>
      <c r="H2123" s="59"/>
      <c r="I2123" s="59"/>
      <c r="J2123" s="59"/>
      <c r="K2123" s="59"/>
      <c r="L2123" s="59"/>
      <c r="M2123" s="59"/>
      <c r="N2123" s="59"/>
    </row>
    <row r="2124" spans="1:14" s="60" customFormat="1" ht="12">
      <c r="A2124" s="85"/>
      <c r="B2124" s="87"/>
      <c r="C2124" s="89"/>
      <c r="D2124" s="88"/>
      <c r="E2124" s="58" t="s">
        <v>1620</v>
      </c>
      <c r="F2124" s="89"/>
      <c r="G2124" s="87"/>
      <c r="H2124" s="59"/>
      <c r="I2124" s="59"/>
      <c r="J2124" s="59"/>
      <c r="K2124" s="59"/>
      <c r="L2124" s="59"/>
      <c r="M2124" s="59"/>
      <c r="N2124" s="59"/>
    </row>
    <row r="2125" spans="1:14" s="60" customFormat="1" ht="12">
      <c r="A2125" s="85"/>
      <c r="B2125" s="87"/>
      <c r="C2125" s="89"/>
      <c r="D2125" s="88"/>
      <c r="E2125" s="58" t="s">
        <v>1090</v>
      </c>
      <c r="F2125" s="89"/>
      <c r="G2125" s="87"/>
      <c r="H2125" s="59"/>
      <c r="I2125" s="59"/>
      <c r="J2125" s="59"/>
      <c r="K2125" s="59"/>
      <c r="L2125" s="59"/>
      <c r="M2125" s="59"/>
      <c r="N2125" s="59"/>
    </row>
    <row r="2126" spans="1:14" s="60" customFormat="1" ht="12">
      <c r="A2126" s="85"/>
      <c r="B2126" s="87"/>
      <c r="C2126" s="89"/>
      <c r="D2126" s="88"/>
      <c r="E2126" s="58" t="s">
        <v>1000</v>
      </c>
      <c r="F2126" s="89"/>
      <c r="G2126" s="87"/>
      <c r="H2126" s="59"/>
      <c r="I2126" s="59"/>
      <c r="J2126" s="59"/>
      <c r="K2126" s="59"/>
      <c r="L2126" s="59"/>
      <c r="M2126" s="59"/>
      <c r="N2126" s="59"/>
    </row>
    <row r="2127" spans="1:14" s="60" customFormat="1" ht="12">
      <c r="A2127" s="85"/>
      <c r="B2127" s="87"/>
      <c r="C2127" s="89"/>
      <c r="D2127" s="88"/>
      <c r="E2127" s="58" t="s">
        <v>685</v>
      </c>
      <c r="F2127" s="89"/>
      <c r="G2127" s="87"/>
      <c r="H2127" s="59"/>
      <c r="I2127" s="59"/>
      <c r="J2127" s="59"/>
      <c r="K2127" s="59"/>
      <c r="L2127" s="59"/>
      <c r="M2127" s="59"/>
      <c r="N2127" s="59"/>
    </row>
    <row r="2128" spans="1:14" s="60" customFormat="1" ht="12">
      <c r="A2128" s="85"/>
      <c r="B2128" s="87"/>
      <c r="C2128" s="89"/>
      <c r="D2128" s="88"/>
      <c r="E2128" s="58" t="s">
        <v>1619</v>
      </c>
      <c r="F2128" s="89"/>
      <c r="G2128" s="87"/>
      <c r="H2128" s="59"/>
      <c r="I2128" s="59"/>
      <c r="J2128" s="59"/>
      <c r="K2128" s="59"/>
      <c r="L2128" s="59"/>
      <c r="M2128" s="59"/>
      <c r="N2128" s="59"/>
    </row>
    <row r="2129" spans="1:14" s="60" customFormat="1" ht="12">
      <c r="A2129" s="85"/>
      <c r="B2129" s="87"/>
      <c r="C2129" s="89"/>
      <c r="D2129" s="88"/>
      <c r="E2129" s="58" t="s">
        <v>1618</v>
      </c>
      <c r="F2129" s="89"/>
      <c r="G2129" s="87"/>
      <c r="H2129" s="59"/>
      <c r="I2129" s="59"/>
      <c r="J2129" s="59"/>
      <c r="K2129" s="59"/>
      <c r="L2129" s="59"/>
      <c r="M2129" s="59"/>
      <c r="N2129" s="59"/>
    </row>
    <row r="2130" spans="1:14" s="60" customFormat="1" ht="12">
      <c r="A2130" s="85"/>
      <c r="B2130" s="87"/>
      <c r="C2130" s="89"/>
      <c r="D2130" s="88"/>
      <c r="E2130" s="68" t="s">
        <v>1617</v>
      </c>
      <c r="F2130" s="89"/>
      <c r="G2130" s="87"/>
      <c r="H2130" s="59"/>
      <c r="I2130" s="59"/>
      <c r="J2130" s="59"/>
      <c r="K2130" s="59"/>
      <c r="L2130" s="59"/>
      <c r="M2130" s="59"/>
      <c r="N2130" s="59"/>
    </row>
    <row r="2131" spans="1:14" s="60" customFormat="1" ht="12">
      <c r="A2131" s="85"/>
      <c r="B2131" s="87"/>
      <c r="C2131" s="89"/>
      <c r="D2131" s="88"/>
      <c r="E2131" s="58" t="s">
        <v>1559</v>
      </c>
      <c r="F2131" s="89"/>
      <c r="G2131" s="87"/>
      <c r="H2131" s="59"/>
      <c r="I2131" s="59"/>
      <c r="J2131" s="59"/>
      <c r="K2131" s="59"/>
      <c r="L2131" s="59"/>
      <c r="M2131" s="59"/>
      <c r="N2131" s="59"/>
    </row>
    <row r="2132" spans="1:14" s="60" customFormat="1" ht="12">
      <c r="A2132" s="85"/>
      <c r="B2132" s="87"/>
      <c r="C2132" s="89"/>
      <c r="D2132" s="88"/>
      <c r="E2132" s="58" t="s">
        <v>1616</v>
      </c>
      <c r="F2132" s="89"/>
      <c r="G2132" s="87"/>
      <c r="H2132" s="59"/>
      <c r="I2132" s="59"/>
      <c r="J2132" s="59"/>
      <c r="K2132" s="59"/>
      <c r="L2132" s="59"/>
      <c r="M2132" s="59"/>
      <c r="N2132" s="59"/>
    </row>
    <row r="2133" spans="1:14" s="60" customFormat="1" ht="12">
      <c r="A2133" s="85"/>
      <c r="B2133" s="87"/>
      <c r="C2133" s="89"/>
      <c r="D2133" s="88"/>
      <c r="E2133" s="58" t="s">
        <v>1615</v>
      </c>
      <c r="F2133" s="89"/>
      <c r="G2133" s="87"/>
      <c r="H2133" s="59"/>
      <c r="I2133" s="59"/>
      <c r="J2133" s="59"/>
      <c r="K2133" s="59"/>
      <c r="L2133" s="59"/>
      <c r="M2133" s="59"/>
      <c r="N2133" s="59"/>
    </row>
    <row r="2134" spans="1:14" s="60" customFormat="1" ht="12">
      <c r="A2134" s="85"/>
      <c r="B2134" s="87"/>
      <c r="C2134" s="89"/>
      <c r="D2134" s="88"/>
      <c r="E2134" s="58" t="s">
        <v>1555</v>
      </c>
      <c r="F2134" s="89"/>
      <c r="G2134" s="87"/>
      <c r="H2134" s="59"/>
      <c r="I2134" s="59"/>
      <c r="J2134" s="59"/>
      <c r="K2134" s="59"/>
      <c r="L2134" s="59"/>
      <c r="M2134" s="59"/>
      <c r="N2134" s="59"/>
    </row>
    <row r="2135" spans="1:14" s="60" customFormat="1" ht="12">
      <c r="A2135" s="85"/>
      <c r="B2135" s="87"/>
      <c r="C2135" s="89"/>
      <c r="D2135" s="88"/>
      <c r="E2135" s="58" t="s">
        <v>1614</v>
      </c>
      <c r="F2135" s="89"/>
      <c r="G2135" s="87"/>
      <c r="H2135" s="59"/>
      <c r="I2135" s="59"/>
      <c r="J2135" s="59"/>
      <c r="K2135" s="59"/>
      <c r="L2135" s="59"/>
      <c r="M2135" s="59"/>
      <c r="N2135" s="59"/>
    </row>
    <row r="2136" spans="1:14" s="60" customFormat="1" ht="12">
      <c r="A2136" s="85"/>
      <c r="B2136" s="87"/>
      <c r="C2136" s="89"/>
      <c r="D2136" s="88"/>
      <c r="E2136" s="58" t="s">
        <v>1613</v>
      </c>
      <c r="F2136" s="89"/>
      <c r="G2136" s="87"/>
      <c r="H2136" s="59"/>
      <c r="I2136" s="59"/>
      <c r="J2136" s="59"/>
      <c r="K2136" s="59"/>
      <c r="L2136" s="59"/>
      <c r="M2136" s="59"/>
      <c r="N2136" s="59"/>
    </row>
    <row r="2137" spans="1:14" s="60" customFormat="1" ht="12">
      <c r="A2137" s="85"/>
      <c r="B2137" s="87"/>
      <c r="C2137" s="89"/>
      <c r="D2137" s="88"/>
      <c r="E2137" s="58" t="s">
        <v>1598</v>
      </c>
      <c r="F2137" s="89"/>
      <c r="G2137" s="87"/>
      <c r="H2137" s="59"/>
      <c r="I2137" s="59"/>
      <c r="J2137" s="59"/>
      <c r="K2137" s="59"/>
      <c r="L2137" s="59"/>
      <c r="M2137" s="59"/>
      <c r="N2137" s="59"/>
    </row>
    <row r="2138" spans="1:14" s="60" customFormat="1" ht="12">
      <c r="A2138" s="85"/>
      <c r="B2138" s="87"/>
      <c r="C2138" s="89"/>
      <c r="D2138" s="88"/>
      <c r="E2138" s="58" t="s">
        <v>1073</v>
      </c>
      <c r="F2138" s="89"/>
      <c r="G2138" s="87"/>
      <c r="H2138" s="59"/>
      <c r="I2138" s="59"/>
      <c r="J2138" s="59"/>
      <c r="K2138" s="59"/>
      <c r="L2138" s="59"/>
      <c r="M2138" s="59"/>
      <c r="N2138" s="59"/>
    </row>
    <row r="2139" spans="1:14" s="60" customFormat="1" ht="12">
      <c r="A2139" s="85"/>
      <c r="B2139" s="87"/>
      <c r="C2139" s="89"/>
      <c r="D2139" s="88"/>
      <c r="E2139" s="58" t="s">
        <v>1612</v>
      </c>
      <c r="F2139" s="89"/>
      <c r="G2139" s="87"/>
      <c r="H2139" s="59"/>
      <c r="I2139" s="59"/>
      <c r="J2139" s="59"/>
      <c r="K2139" s="59"/>
      <c r="L2139" s="59"/>
      <c r="M2139" s="59"/>
      <c r="N2139" s="59"/>
    </row>
    <row r="2140" spans="1:14" s="60" customFormat="1" ht="12">
      <c r="A2140" s="85"/>
      <c r="B2140" s="87"/>
      <c r="C2140" s="89"/>
      <c r="D2140" s="88"/>
      <c r="E2140" s="58" t="s">
        <v>1611</v>
      </c>
      <c r="F2140" s="89"/>
      <c r="G2140" s="87"/>
      <c r="H2140" s="59"/>
      <c r="I2140" s="59"/>
      <c r="J2140" s="59"/>
      <c r="K2140" s="59"/>
      <c r="L2140" s="59"/>
      <c r="M2140" s="59"/>
      <c r="N2140" s="59"/>
    </row>
    <row r="2141" spans="1:14" s="60" customFormat="1" ht="12">
      <c r="A2141" s="85"/>
      <c r="B2141" s="87"/>
      <c r="C2141" s="89"/>
      <c r="D2141" s="88"/>
      <c r="E2141" s="58" t="s">
        <v>1610</v>
      </c>
      <c r="F2141" s="89"/>
      <c r="G2141" s="87"/>
      <c r="H2141" s="59"/>
      <c r="I2141" s="59"/>
      <c r="J2141" s="59"/>
      <c r="K2141" s="59"/>
      <c r="L2141" s="59"/>
      <c r="M2141" s="59"/>
      <c r="N2141" s="59"/>
    </row>
    <row r="2142" spans="1:14" s="60" customFormat="1" ht="12">
      <c r="A2142" s="85"/>
      <c r="B2142" s="87"/>
      <c r="C2142" s="89"/>
      <c r="D2142" s="88"/>
      <c r="E2142" s="58" t="s">
        <v>1609</v>
      </c>
      <c r="F2142" s="89"/>
      <c r="G2142" s="87"/>
      <c r="H2142" s="59"/>
      <c r="I2142" s="59"/>
      <c r="J2142" s="59"/>
      <c r="K2142" s="59"/>
      <c r="L2142" s="59"/>
      <c r="M2142" s="59"/>
      <c r="N2142" s="59"/>
    </row>
    <row r="2143" spans="1:14" s="60" customFormat="1" ht="12">
      <c r="A2143" s="85"/>
      <c r="B2143" s="87"/>
      <c r="C2143" s="89"/>
      <c r="D2143" s="88"/>
      <c r="E2143" s="58" t="s">
        <v>1608</v>
      </c>
      <c r="F2143" s="89"/>
      <c r="G2143" s="87"/>
      <c r="H2143" s="59"/>
      <c r="I2143" s="59"/>
      <c r="J2143" s="59"/>
      <c r="K2143" s="59"/>
      <c r="L2143" s="59"/>
      <c r="M2143" s="59"/>
      <c r="N2143" s="59"/>
    </row>
    <row r="2144" spans="1:14" s="60" customFormat="1" ht="12">
      <c r="A2144" s="85"/>
      <c r="B2144" s="87"/>
      <c r="C2144" s="89"/>
      <c r="D2144" s="88"/>
      <c r="E2144" s="58" t="s">
        <v>1607</v>
      </c>
      <c r="F2144" s="89"/>
      <c r="G2144" s="87"/>
      <c r="H2144" s="59"/>
      <c r="I2144" s="59"/>
      <c r="J2144" s="59"/>
      <c r="K2144" s="59"/>
      <c r="L2144" s="59"/>
      <c r="M2144" s="59"/>
      <c r="N2144" s="59"/>
    </row>
    <row r="2145" spans="1:14" s="60" customFormat="1" ht="12">
      <c r="A2145" s="85"/>
      <c r="B2145" s="87"/>
      <c r="C2145" s="89"/>
      <c r="D2145" s="88"/>
      <c r="E2145" s="58" t="s">
        <v>1044</v>
      </c>
      <c r="F2145" s="89"/>
      <c r="G2145" s="87"/>
      <c r="H2145" s="59"/>
      <c r="I2145" s="59"/>
      <c r="J2145" s="59"/>
      <c r="K2145" s="59"/>
      <c r="L2145" s="59"/>
      <c r="M2145" s="59"/>
      <c r="N2145" s="59"/>
    </row>
    <row r="2146" spans="1:14" s="60" customFormat="1" ht="12">
      <c r="A2146" s="85"/>
      <c r="B2146" s="87"/>
      <c r="C2146" s="89"/>
      <c r="D2146" s="88"/>
      <c r="E2146" s="58" t="s">
        <v>1606</v>
      </c>
      <c r="F2146" s="89"/>
      <c r="G2146" s="87"/>
      <c r="H2146" s="59"/>
      <c r="I2146" s="59"/>
      <c r="J2146" s="59"/>
      <c r="K2146" s="59"/>
      <c r="L2146" s="59"/>
      <c r="M2146" s="59"/>
      <c r="N2146" s="59"/>
    </row>
    <row r="2147" spans="1:14" s="60" customFormat="1" ht="12">
      <c r="A2147" s="85"/>
      <c r="B2147" s="87"/>
      <c r="C2147" s="89"/>
      <c r="D2147" s="88"/>
      <c r="E2147" s="58" t="s">
        <v>1605</v>
      </c>
      <c r="F2147" s="89"/>
      <c r="G2147" s="87"/>
      <c r="H2147" s="59"/>
      <c r="I2147" s="59"/>
      <c r="J2147" s="59"/>
      <c r="K2147" s="59"/>
      <c r="L2147" s="59"/>
      <c r="M2147" s="59"/>
      <c r="N2147" s="59"/>
    </row>
    <row r="2148" spans="1:14" s="60" customFormat="1" ht="12">
      <c r="A2148" s="85"/>
      <c r="B2148" s="87"/>
      <c r="C2148" s="89"/>
      <c r="D2148" s="88"/>
      <c r="E2148" s="58" t="s">
        <v>215</v>
      </c>
      <c r="F2148" s="89"/>
      <c r="G2148" s="87"/>
      <c r="H2148" s="59"/>
      <c r="I2148" s="59"/>
      <c r="J2148" s="59"/>
      <c r="K2148" s="59"/>
      <c r="L2148" s="59"/>
      <c r="M2148" s="59"/>
      <c r="N2148" s="59"/>
    </row>
    <row r="2149" spans="1:14" s="60" customFormat="1" ht="12">
      <c r="A2149" s="85"/>
      <c r="B2149" s="87"/>
      <c r="C2149" s="89"/>
      <c r="D2149" s="88"/>
      <c r="E2149" s="58" t="s">
        <v>1604</v>
      </c>
      <c r="F2149" s="89"/>
      <c r="G2149" s="87"/>
      <c r="H2149" s="59"/>
      <c r="I2149" s="59"/>
      <c r="J2149" s="59"/>
      <c r="K2149" s="59"/>
      <c r="L2149" s="59"/>
      <c r="M2149" s="59"/>
      <c r="N2149" s="59"/>
    </row>
    <row r="2150" spans="1:14" s="60" customFormat="1" ht="12">
      <c r="A2150" s="73"/>
      <c r="B2150" s="74"/>
      <c r="C2150" s="76"/>
      <c r="D2150" s="75"/>
      <c r="E2150" s="58" t="s">
        <v>1603</v>
      </c>
      <c r="F2150" s="76"/>
      <c r="G2150" s="74"/>
      <c r="H2150" s="59"/>
      <c r="I2150" s="59"/>
      <c r="J2150" s="59"/>
      <c r="K2150" s="59"/>
      <c r="L2150" s="59"/>
      <c r="M2150" s="59"/>
      <c r="N2150" s="59"/>
    </row>
    <row r="2151" spans="1:14" s="60" customFormat="1" ht="228">
      <c r="A2151" s="61" t="s">
        <v>1548</v>
      </c>
      <c r="B2151" s="62" t="s">
        <v>40</v>
      </c>
      <c r="C2151" s="58" t="s">
        <v>1602</v>
      </c>
      <c r="D2151" s="63" t="s">
        <v>11</v>
      </c>
      <c r="E2151" s="58" t="s">
        <v>484</v>
      </c>
      <c r="F2151" s="58" t="s">
        <v>1601</v>
      </c>
      <c r="G2151" s="62" t="s">
        <v>43</v>
      </c>
      <c r="H2151" s="59"/>
      <c r="I2151" s="59"/>
      <c r="J2151" s="59"/>
      <c r="K2151" s="59"/>
      <c r="L2151" s="59"/>
      <c r="M2151" s="59"/>
      <c r="N2151" s="59"/>
    </row>
    <row r="2152" spans="1:14" s="60" customFormat="1" ht="12">
      <c r="A2152" s="64" t="s">
        <v>1519</v>
      </c>
      <c r="B2152" s="65" t="s">
        <v>421</v>
      </c>
      <c r="C2152" s="66" t="s">
        <v>2890</v>
      </c>
      <c r="D2152" s="67" t="s">
        <v>93</v>
      </c>
      <c r="E2152" s="58" t="s">
        <v>1600</v>
      </c>
      <c r="F2152" s="66" t="s">
        <v>2891</v>
      </c>
      <c r="G2152" s="185" t="s">
        <v>1117</v>
      </c>
      <c r="H2152" s="59"/>
      <c r="I2152" s="59"/>
      <c r="J2152" s="59"/>
      <c r="K2152" s="59"/>
      <c r="L2152" s="59"/>
      <c r="M2152" s="59"/>
      <c r="N2152" s="59"/>
    </row>
    <row r="2153" spans="1:14" s="60" customFormat="1" ht="12">
      <c r="A2153" s="64"/>
      <c r="B2153" s="65"/>
      <c r="C2153" s="66"/>
      <c r="D2153" s="67"/>
      <c r="E2153" s="58" t="s">
        <v>3404</v>
      </c>
      <c r="F2153" s="66"/>
      <c r="G2153" s="185" t="s">
        <v>1117</v>
      </c>
      <c r="H2153" s="59"/>
      <c r="I2153" s="59"/>
      <c r="J2153" s="59"/>
      <c r="K2153" s="59"/>
      <c r="L2153" s="59"/>
      <c r="M2153" s="59"/>
      <c r="N2153" s="59"/>
    </row>
    <row r="2154" spans="1:14" s="60" customFormat="1" ht="12">
      <c r="A2154" s="64" t="s">
        <v>1548</v>
      </c>
      <c r="B2154" s="65" t="s">
        <v>40</v>
      </c>
      <c r="C2154" s="66" t="s">
        <v>1596</v>
      </c>
      <c r="D2154" s="67" t="s">
        <v>11</v>
      </c>
      <c r="E2154" s="58" t="s">
        <v>1599</v>
      </c>
      <c r="F2154" s="66" t="s">
        <v>1595</v>
      </c>
      <c r="G2154" s="185" t="s">
        <v>229</v>
      </c>
      <c r="H2154" s="59"/>
      <c r="I2154" s="59"/>
      <c r="J2154" s="59"/>
      <c r="K2154" s="59"/>
      <c r="L2154" s="59"/>
      <c r="M2154" s="59"/>
      <c r="N2154" s="59"/>
    </row>
    <row r="2155" spans="1:14" s="60" customFormat="1" ht="12">
      <c r="A2155" s="64" t="str">
        <f t="shared" ref="A2155:D2157" si="235">A2154</f>
        <v>世田谷</v>
      </c>
      <c r="B2155" s="65" t="str">
        <f t="shared" si="235"/>
        <v>その他</v>
      </c>
      <c r="C2155" s="66" t="str">
        <f t="shared" si="235"/>
        <v>自治体間連携フォーラム</v>
      </c>
      <c r="D2155" s="67" t="str">
        <f t="shared" si="235"/>
        <v>区</v>
      </c>
      <c r="E2155" s="58" t="s">
        <v>1563</v>
      </c>
      <c r="F2155" s="66" t="str">
        <f t="shared" ref="F2155:G2157" si="236">F2154</f>
        <v>世田谷区総合戦略に基づき、今後の自治体間連携・交流のあり方や広域での課題解決について、交流のある自治体の首長等による自治体間連携フォーラムを開催している。オンライン開催予定。
（連携相手方は令和元年度実績）</v>
      </c>
      <c r="G2155" s="185" t="str">
        <f t="shared" si="236"/>
        <v>平成27年度</v>
      </c>
      <c r="H2155" s="59"/>
      <c r="I2155" s="59"/>
      <c r="J2155" s="59"/>
      <c r="K2155" s="59"/>
      <c r="L2155" s="59"/>
      <c r="M2155" s="59"/>
      <c r="N2155" s="59"/>
    </row>
    <row r="2156" spans="1:14" s="60" customFormat="1" ht="12">
      <c r="A2156" s="64" t="str">
        <f t="shared" si="235"/>
        <v>世田谷</v>
      </c>
      <c r="B2156" s="65" t="str">
        <f t="shared" si="235"/>
        <v>その他</v>
      </c>
      <c r="C2156" s="66" t="str">
        <f t="shared" si="235"/>
        <v>自治体間連携フォーラム</v>
      </c>
      <c r="D2156" s="67" t="str">
        <f t="shared" si="235"/>
        <v>区</v>
      </c>
      <c r="E2156" s="58" t="s">
        <v>1506</v>
      </c>
      <c r="F2156" s="66" t="str">
        <f t="shared" si="236"/>
        <v>世田谷区総合戦略に基づき、今後の自治体間連携・交流のあり方や広域での課題解決について、交流のある自治体の首長等による自治体間連携フォーラムを開催している。オンライン開催予定。
（連携相手方は令和元年度実績）</v>
      </c>
      <c r="G2156" s="185" t="str">
        <f t="shared" si="236"/>
        <v>平成27年度</v>
      </c>
      <c r="H2156" s="59"/>
      <c r="I2156" s="59"/>
      <c r="J2156" s="59"/>
      <c r="K2156" s="59"/>
      <c r="L2156" s="59"/>
      <c r="M2156" s="59"/>
      <c r="N2156" s="59"/>
    </row>
    <row r="2157" spans="1:14" s="60" customFormat="1" ht="12">
      <c r="A2157" s="64" t="str">
        <f t="shared" si="235"/>
        <v>世田谷</v>
      </c>
      <c r="B2157" s="65" t="str">
        <f t="shared" si="235"/>
        <v>その他</v>
      </c>
      <c r="C2157" s="66" t="str">
        <f t="shared" si="235"/>
        <v>自治体間連携フォーラム</v>
      </c>
      <c r="D2157" s="67" t="str">
        <f t="shared" si="235"/>
        <v>区</v>
      </c>
      <c r="E2157" s="58" t="s">
        <v>1511</v>
      </c>
      <c r="F2157" s="66" t="str">
        <f t="shared" si="236"/>
        <v>世田谷区総合戦略に基づき、今後の自治体間連携・交流のあり方や広域での課題解決について、交流のある自治体の首長等による自治体間連携フォーラムを開催している。オンライン開催予定。
（連携相手方は令和元年度実績）</v>
      </c>
      <c r="G2157" s="185" t="str">
        <f t="shared" si="236"/>
        <v>平成27年度</v>
      </c>
      <c r="H2157" s="59"/>
      <c r="I2157" s="59"/>
      <c r="J2157" s="59"/>
      <c r="K2157" s="59"/>
      <c r="L2157" s="59"/>
      <c r="M2157" s="59"/>
      <c r="N2157" s="59"/>
    </row>
    <row r="2158" spans="1:14" s="60" customFormat="1" ht="12">
      <c r="A2158" s="64"/>
      <c r="B2158" s="65"/>
      <c r="C2158" s="66"/>
      <c r="D2158" s="67"/>
      <c r="E2158" s="58" t="s">
        <v>1597</v>
      </c>
      <c r="F2158" s="66"/>
      <c r="G2158" s="185" t="s">
        <v>1117</v>
      </c>
      <c r="H2158" s="59"/>
      <c r="I2158" s="59"/>
      <c r="J2158" s="59"/>
      <c r="K2158" s="59"/>
      <c r="L2158" s="59"/>
      <c r="M2158" s="59"/>
      <c r="N2158" s="59"/>
    </row>
    <row r="2159" spans="1:14" s="60" customFormat="1" ht="12">
      <c r="A2159" s="64" t="s">
        <v>1548</v>
      </c>
      <c r="B2159" s="65" t="s">
        <v>40</v>
      </c>
      <c r="C2159" s="66" t="s">
        <v>1475</v>
      </c>
      <c r="D2159" s="67" t="s">
        <v>1266</v>
      </c>
      <c r="E2159" s="58" t="s">
        <v>1172</v>
      </c>
      <c r="F2159" s="66" t="s">
        <v>1476</v>
      </c>
      <c r="G2159" s="82" t="s">
        <v>1594</v>
      </c>
      <c r="H2159" s="59"/>
      <c r="I2159" s="59"/>
      <c r="J2159" s="59"/>
      <c r="K2159" s="59"/>
      <c r="L2159" s="59"/>
      <c r="M2159" s="59"/>
      <c r="N2159" s="59"/>
    </row>
    <row r="2160" spans="1:14" s="60" customFormat="1" ht="12">
      <c r="A2160" s="64" t="s">
        <v>1548</v>
      </c>
      <c r="B2160" s="65" t="s">
        <v>40</v>
      </c>
      <c r="C2160" s="66" t="s">
        <v>1475</v>
      </c>
      <c r="D2160" s="67" t="s">
        <v>1266</v>
      </c>
      <c r="E2160" s="58" t="s">
        <v>1174</v>
      </c>
      <c r="F2160" s="66" t="s">
        <v>1476</v>
      </c>
      <c r="G2160" s="82" t="s">
        <v>1477</v>
      </c>
      <c r="H2160" s="59"/>
      <c r="I2160" s="59"/>
      <c r="J2160" s="59"/>
      <c r="K2160" s="59"/>
      <c r="L2160" s="59"/>
      <c r="M2160" s="59"/>
      <c r="N2160" s="59"/>
    </row>
    <row r="2161" spans="1:14" s="60" customFormat="1" ht="12">
      <c r="A2161" s="64" t="s">
        <v>1548</v>
      </c>
      <c r="B2161" s="65" t="s">
        <v>40</v>
      </c>
      <c r="C2161" s="66" t="s">
        <v>1475</v>
      </c>
      <c r="D2161" s="67" t="s">
        <v>1266</v>
      </c>
      <c r="E2161" s="58" t="s">
        <v>1264</v>
      </c>
      <c r="F2161" s="66" t="s">
        <v>1476</v>
      </c>
      <c r="G2161" s="82" t="s">
        <v>1477</v>
      </c>
      <c r="H2161" s="59"/>
      <c r="I2161" s="59"/>
      <c r="J2161" s="59"/>
      <c r="K2161" s="59"/>
      <c r="L2161" s="59"/>
      <c r="M2161" s="59"/>
      <c r="N2161" s="59"/>
    </row>
    <row r="2162" spans="1:14" s="60" customFormat="1" ht="12">
      <c r="A2162" s="64" t="s">
        <v>1548</v>
      </c>
      <c r="B2162" s="65" t="s">
        <v>40</v>
      </c>
      <c r="C2162" s="66" t="s">
        <v>1475</v>
      </c>
      <c r="D2162" s="67" t="s">
        <v>1266</v>
      </c>
      <c r="E2162" s="58" t="s">
        <v>1266</v>
      </c>
      <c r="F2162" s="66" t="s">
        <v>1476</v>
      </c>
      <c r="G2162" s="82" t="s">
        <v>1477</v>
      </c>
      <c r="H2162" s="59"/>
      <c r="I2162" s="59"/>
      <c r="J2162" s="59"/>
      <c r="K2162" s="59"/>
      <c r="L2162" s="59"/>
      <c r="M2162" s="59"/>
      <c r="N2162" s="59"/>
    </row>
    <row r="2163" spans="1:14" s="60" customFormat="1" ht="12">
      <c r="A2163" s="64" t="s">
        <v>1548</v>
      </c>
      <c r="B2163" s="65" t="s">
        <v>40</v>
      </c>
      <c r="C2163" s="66" t="s">
        <v>1475</v>
      </c>
      <c r="D2163" s="67" t="s">
        <v>1266</v>
      </c>
      <c r="E2163" s="58" t="s">
        <v>1270</v>
      </c>
      <c r="F2163" s="66" t="s">
        <v>1476</v>
      </c>
      <c r="G2163" s="82" t="s">
        <v>1477</v>
      </c>
      <c r="H2163" s="59"/>
      <c r="I2163" s="59"/>
      <c r="J2163" s="59"/>
      <c r="K2163" s="59"/>
      <c r="L2163" s="59"/>
      <c r="M2163" s="59"/>
      <c r="N2163" s="59"/>
    </row>
    <row r="2164" spans="1:14" s="60" customFormat="1" ht="12">
      <c r="A2164" s="64" t="s">
        <v>1548</v>
      </c>
      <c r="B2164" s="65" t="s">
        <v>40</v>
      </c>
      <c r="C2164" s="66" t="s">
        <v>1475</v>
      </c>
      <c r="D2164" s="67" t="s">
        <v>1266</v>
      </c>
      <c r="E2164" s="58" t="s">
        <v>1275</v>
      </c>
      <c r="F2164" s="66" t="s">
        <v>1476</v>
      </c>
      <c r="G2164" s="82" t="s">
        <v>1477</v>
      </c>
      <c r="H2164" s="59"/>
      <c r="I2164" s="59"/>
      <c r="J2164" s="59"/>
      <c r="K2164" s="59"/>
      <c r="L2164" s="59"/>
      <c r="M2164" s="59"/>
      <c r="N2164" s="59"/>
    </row>
    <row r="2165" spans="1:14" s="60" customFormat="1" ht="12">
      <c r="A2165" s="64" t="s">
        <v>1548</v>
      </c>
      <c r="B2165" s="65" t="s">
        <v>40</v>
      </c>
      <c r="C2165" s="66" t="s">
        <v>1475</v>
      </c>
      <c r="D2165" s="67" t="s">
        <v>1266</v>
      </c>
      <c r="E2165" s="58" t="s">
        <v>1280</v>
      </c>
      <c r="F2165" s="66" t="s">
        <v>1476</v>
      </c>
      <c r="G2165" s="82" t="s">
        <v>1477</v>
      </c>
      <c r="H2165" s="59"/>
      <c r="I2165" s="59"/>
      <c r="J2165" s="59"/>
      <c r="K2165" s="59"/>
      <c r="L2165" s="59"/>
      <c r="M2165" s="59"/>
      <c r="N2165" s="59"/>
    </row>
    <row r="2166" spans="1:14" s="60" customFormat="1" ht="12">
      <c r="A2166" s="64" t="s">
        <v>1548</v>
      </c>
      <c r="B2166" s="65" t="s">
        <v>40</v>
      </c>
      <c r="C2166" s="66" t="s">
        <v>1475</v>
      </c>
      <c r="D2166" s="67" t="s">
        <v>1266</v>
      </c>
      <c r="E2166" s="58" t="s">
        <v>1281</v>
      </c>
      <c r="F2166" s="66" t="s">
        <v>1476</v>
      </c>
      <c r="G2166" s="82" t="s">
        <v>1477</v>
      </c>
      <c r="H2166" s="59"/>
      <c r="I2166" s="59"/>
      <c r="J2166" s="59"/>
      <c r="K2166" s="59"/>
      <c r="L2166" s="59"/>
      <c r="M2166" s="59"/>
      <c r="N2166" s="59"/>
    </row>
    <row r="2167" spans="1:14" s="60" customFormat="1" ht="12">
      <c r="A2167" s="64" t="s">
        <v>1548</v>
      </c>
      <c r="B2167" s="65" t="s">
        <v>40</v>
      </c>
      <c r="C2167" s="66" t="s">
        <v>1475</v>
      </c>
      <c r="D2167" s="67" t="s">
        <v>1266</v>
      </c>
      <c r="E2167" s="58" t="s">
        <v>484</v>
      </c>
      <c r="F2167" s="66" t="s">
        <v>1476</v>
      </c>
      <c r="G2167" s="82" t="s">
        <v>1477</v>
      </c>
      <c r="H2167" s="59"/>
      <c r="I2167" s="59"/>
      <c r="J2167" s="59"/>
      <c r="K2167" s="59"/>
      <c r="L2167" s="59"/>
      <c r="M2167" s="59"/>
      <c r="N2167" s="59"/>
    </row>
    <row r="2168" spans="1:14" s="60" customFormat="1" ht="12">
      <c r="A2168" s="64" t="s">
        <v>1548</v>
      </c>
      <c r="B2168" s="65" t="s">
        <v>40</v>
      </c>
      <c r="C2168" s="66" t="s">
        <v>1475</v>
      </c>
      <c r="D2168" s="67" t="s">
        <v>1266</v>
      </c>
      <c r="E2168" s="58" t="s">
        <v>1267</v>
      </c>
      <c r="F2168" s="66" t="s">
        <v>1476</v>
      </c>
      <c r="G2168" s="82" t="s">
        <v>1477</v>
      </c>
      <c r="H2168" s="59"/>
      <c r="I2168" s="59"/>
      <c r="J2168" s="59"/>
      <c r="K2168" s="59"/>
      <c r="L2168" s="59"/>
      <c r="M2168" s="59"/>
      <c r="N2168" s="59"/>
    </row>
    <row r="2169" spans="1:14" s="60" customFormat="1" ht="48">
      <c r="A2169" s="61" t="s">
        <v>1548</v>
      </c>
      <c r="B2169" s="62" t="s">
        <v>58</v>
      </c>
      <c r="C2169" s="58" t="s">
        <v>1593</v>
      </c>
      <c r="D2169" s="63" t="s">
        <v>11</v>
      </c>
      <c r="E2169" s="58" t="s">
        <v>1486</v>
      </c>
      <c r="F2169" s="58" t="s">
        <v>1592</v>
      </c>
      <c r="G2169" s="62" t="s">
        <v>226</v>
      </c>
      <c r="H2169" s="59"/>
      <c r="I2169" s="59"/>
      <c r="J2169" s="59"/>
      <c r="K2169" s="59"/>
      <c r="L2169" s="59"/>
      <c r="M2169" s="59"/>
      <c r="N2169" s="59"/>
    </row>
    <row r="2170" spans="1:14" s="60" customFormat="1" ht="12">
      <c r="A2170" s="64" t="s">
        <v>1548</v>
      </c>
      <c r="B2170" s="65" t="s">
        <v>58</v>
      </c>
      <c r="C2170" s="66" t="s">
        <v>1591</v>
      </c>
      <c r="D2170" s="67" t="s">
        <v>11</v>
      </c>
      <c r="E2170" s="58" t="s">
        <v>1436</v>
      </c>
      <c r="F2170" s="66" t="s">
        <v>1579</v>
      </c>
      <c r="G2170" s="65" t="s">
        <v>164</v>
      </c>
      <c r="H2170" s="59"/>
      <c r="I2170" s="59"/>
      <c r="J2170" s="59"/>
      <c r="K2170" s="59"/>
      <c r="L2170" s="59"/>
      <c r="M2170" s="59"/>
      <c r="N2170" s="59"/>
    </row>
    <row r="2171" spans="1:14" s="60" customFormat="1" ht="12">
      <c r="A2171" s="64" t="s">
        <v>1548</v>
      </c>
      <c r="B2171" s="65" t="s">
        <v>58</v>
      </c>
      <c r="C2171" s="66" t="s">
        <v>1591</v>
      </c>
      <c r="D2171" s="67" t="s">
        <v>11</v>
      </c>
      <c r="E2171" s="58" t="s">
        <v>1185</v>
      </c>
      <c r="F2171" s="66" t="s">
        <v>1579</v>
      </c>
      <c r="G2171" s="65" t="s">
        <v>164</v>
      </c>
      <c r="H2171" s="59"/>
      <c r="I2171" s="59"/>
      <c r="J2171" s="59"/>
      <c r="K2171" s="59"/>
      <c r="L2171" s="59"/>
      <c r="M2171" s="59"/>
      <c r="N2171" s="59"/>
    </row>
    <row r="2172" spans="1:14" s="60" customFormat="1" ht="12">
      <c r="A2172" s="64" t="s">
        <v>1548</v>
      </c>
      <c r="B2172" s="65" t="s">
        <v>58</v>
      </c>
      <c r="C2172" s="66" t="s">
        <v>1591</v>
      </c>
      <c r="D2172" s="67" t="s">
        <v>11</v>
      </c>
      <c r="E2172" s="58" t="s">
        <v>1172</v>
      </c>
      <c r="F2172" s="66" t="s">
        <v>1579</v>
      </c>
      <c r="G2172" s="65" t="s">
        <v>164</v>
      </c>
      <c r="H2172" s="59"/>
      <c r="I2172" s="59"/>
      <c r="J2172" s="59"/>
      <c r="K2172" s="59"/>
      <c r="L2172" s="59"/>
      <c r="M2172" s="59"/>
      <c r="N2172" s="59"/>
    </row>
    <row r="2173" spans="1:14" s="60" customFormat="1" ht="12">
      <c r="A2173" s="64" t="s">
        <v>1548</v>
      </c>
      <c r="B2173" s="65" t="s">
        <v>58</v>
      </c>
      <c r="C2173" s="66" t="s">
        <v>1591</v>
      </c>
      <c r="D2173" s="67" t="s">
        <v>11</v>
      </c>
      <c r="E2173" s="58" t="s">
        <v>1590</v>
      </c>
      <c r="F2173" s="66" t="s">
        <v>1579</v>
      </c>
      <c r="G2173" s="65" t="s">
        <v>164</v>
      </c>
      <c r="H2173" s="59"/>
      <c r="I2173" s="59"/>
      <c r="J2173" s="59"/>
      <c r="K2173" s="59"/>
      <c r="L2173" s="59"/>
      <c r="M2173" s="59"/>
      <c r="N2173" s="59"/>
    </row>
    <row r="2174" spans="1:14" s="60" customFormat="1" ht="36">
      <c r="A2174" s="61" t="s">
        <v>1548</v>
      </c>
      <c r="B2174" s="62" t="s">
        <v>58</v>
      </c>
      <c r="C2174" s="58" t="s">
        <v>1588</v>
      </c>
      <c r="D2174" s="63" t="s">
        <v>11</v>
      </c>
      <c r="E2174" s="58" t="s">
        <v>1559</v>
      </c>
      <c r="F2174" s="58" t="s">
        <v>1589</v>
      </c>
      <c r="G2174" s="62" t="s">
        <v>164</v>
      </c>
      <c r="H2174" s="59"/>
      <c r="I2174" s="59"/>
      <c r="J2174" s="59"/>
      <c r="K2174" s="59"/>
      <c r="L2174" s="59"/>
      <c r="M2174" s="59"/>
      <c r="N2174" s="59"/>
    </row>
    <row r="2175" spans="1:14" s="60" customFormat="1" ht="36">
      <c r="A2175" s="61" t="s">
        <v>1548</v>
      </c>
      <c r="B2175" s="62" t="s">
        <v>58</v>
      </c>
      <c r="C2175" s="58" t="s">
        <v>1588</v>
      </c>
      <c r="D2175" s="63" t="s">
        <v>11</v>
      </c>
      <c r="E2175" s="58" t="s">
        <v>1275</v>
      </c>
      <c r="F2175" s="58" t="s">
        <v>1579</v>
      </c>
      <c r="G2175" s="81" t="s">
        <v>1587</v>
      </c>
      <c r="H2175" s="59"/>
      <c r="I2175" s="59"/>
      <c r="J2175" s="59"/>
      <c r="K2175" s="59"/>
      <c r="L2175" s="59"/>
      <c r="M2175" s="59"/>
      <c r="N2175" s="59"/>
    </row>
    <row r="2176" spans="1:14" s="60" customFormat="1" ht="24">
      <c r="A2176" s="61" t="s">
        <v>1548</v>
      </c>
      <c r="B2176" s="62" t="s">
        <v>58</v>
      </c>
      <c r="C2176" s="58" t="s">
        <v>1580</v>
      </c>
      <c r="D2176" s="63" t="s">
        <v>11</v>
      </c>
      <c r="E2176" s="58" t="s">
        <v>1262</v>
      </c>
      <c r="F2176" s="58" t="s">
        <v>1579</v>
      </c>
      <c r="G2176" s="62" t="s">
        <v>226</v>
      </c>
      <c r="H2176" s="59"/>
      <c r="I2176" s="59"/>
      <c r="J2176" s="59"/>
      <c r="K2176" s="59"/>
      <c r="L2176" s="59"/>
      <c r="M2176" s="59"/>
      <c r="N2176" s="59"/>
    </row>
    <row r="2177" spans="1:14" s="60" customFormat="1" ht="24">
      <c r="A2177" s="61" t="s">
        <v>1548</v>
      </c>
      <c r="B2177" s="62" t="s">
        <v>58</v>
      </c>
      <c r="C2177" s="58" t="s">
        <v>1582</v>
      </c>
      <c r="D2177" s="63" t="s">
        <v>11</v>
      </c>
      <c r="E2177" s="58" t="s">
        <v>1586</v>
      </c>
      <c r="F2177" s="58" t="s">
        <v>1579</v>
      </c>
      <c r="G2177" s="62" t="s">
        <v>43</v>
      </c>
      <c r="H2177" s="59"/>
      <c r="I2177" s="59"/>
      <c r="J2177" s="59"/>
      <c r="K2177" s="59"/>
      <c r="L2177" s="59"/>
      <c r="M2177" s="59"/>
      <c r="N2177" s="59"/>
    </row>
    <row r="2178" spans="1:14" s="60" customFormat="1" ht="24">
      <c r="A2178" s="61" t="s">
        <v>1548</v>
      </c>
      <c r="B2178" s="62" t="s">
        <v>58</v>
      </c>
      <c r="C2178" s="58" t="s">
        <v>1582</v>
      </c>
      <c r="D2178" s="63" t="s">
        <v>11</v>
      </c>
      <c r="E2178" s="58" t="s">
        <v>1585</v>
      </c>
      <c r="F2178" s="58" t="s">
        <v>1579</v>
      </c>
      <c r="G2178" s="62" t="s">
        <v>43</v>
      </c>
      <c r="H2178" s="59"/>
      <c r="I2178" s="59"/>
      <c r="J2178" s="59"/>
      <c r="K2178" s="59"/>
      <c r="L2178" s="59"/>
      <c r="M2178" s="59"/>
      <c r="N2178" s="59"/>
    </row>
    <row r="2179" spans="1:14" s="60" customFormat="1" ht="48">
      <c r="A2179" s="61" t="s">
        <v>1548</v>
      </c>
      <c r="B2179" s="62" t="s">
        <v>58</v>
      </c>
      <c r="C2179" s="58" t="s">
        <v>1584</v>
      </c>
      <c r="D2179" s="63" t="s">
        <v>11</v>
      </c>
      <c r="E2179" s="58" t="s">
        <v>1555</v>
      </c>
      <c r="F2179" s="58" t="s">
        <v>1579</v>
      </c>
      <c r="G2179" s="62" t="s">
        <v>226</v>
      </c>
      <c r="H2179" s="59"/>
      <c r="I2179" s="59"/>
      <c r="J2179" s="59"/>
      <c r="K2179" s="59"/>
      <c r="L2179" s="59"/>
      <c r="M2179" s="59"/>
      <c r="N2179" s="59"/>
    </row>
    <row r="2180" spans="1:14" s="60" customFormat="1" ht="36">
      <c r="A2180" s="61" t="s">
        <v>1548</v>
      </c>
      <c r="B2180" s="62" t="s">
        <v>58</v>
      </c>
      <c r="C2180" s="58" t="s">
        <v>1583</v>
      </c>
      <c r="D2180" s="63" t="s">
        <v>11</v>
      </c>
      <c r="E2180" s="58" t="s">
        <v>687</v>
      </c>
      <c r="F2180" s="58" t="s">
        <v>1579</v>
      </c>
      <c r="G2180" s="62" t="s">
        <v>226</v>
      </c>
      <c r="H2180" s="59"/>
      <c r="I2180" s="59"/>
      <c r="J2180" s="59"/>
      <c r="K2180" s="59"/>
      <c r="L2180" s="59"/>
      <c r="M2180" s="59"/>
      <c r="N2180" s="59"/>
    </row>
    <row r="2181" spans="1:14" s="60" customFormat="1" ht="24">
      <c r="A2181" s="61" t="s">
        <v>1548</v>
      </c>
      <c r="B2181" s="62" t="s">
        <v>58</v>
      </c>
      <c r="C2181" s="58" t="s">
        <v>1582</v>
      </c>
      <c r="D2181" s="63" t="s">
        <v>11</v>
      </c>
      <c r="E2181" s="58" t="s">
        <v>864</v>
      </c>
      <c r="F2181" s="58" t="s">
        <v>1579</v>
      </c>
      <c r="G2181" s="62" t="s">
        <v>226</v>
      </c>
      <c r="H2181" s="59"/>
      <c r="I2181" s="59"/>
      <c r="J2181" s="59"/>
      <c r="K2181" s="59"/>
      <c r="L2181" s="59"/>
      <c r="M2181" s="59"/>
      <c r="N2181" s="59"/>
    </row>
    <row r="2182" spans="1:14" s="60" customFormat="1" ht="24">
      <c r="A2182" s="61" t="s">
        <v>1548</v>
      </c>
      <c r="B2182" s="62" t="s">
        <v>58</v>
      </c>
      <c r="C2182" s="58" t="s">
        <v>1582</v>
      </c>
      <c r="D2182" s="63" t="s">
        <v>11</v>
      </c>
      <c r="E2182" s="58" t="s">
        <v>1581</v>
      </c>
      <c r="F2182" s="58" t="s">
        <v>1579</v>
      </c>
      <c r="G2182" s="62" t="s">
        <v>38</v>
      </c>
      <c r="H2182" s="59"/>
      <c r="I2182" s="59"/>
      <c r="J2182" s="59"/>
      <c r="K2182" s="59"/>
      <c r="L2182" s="59"/>
      <c r="M2182" s="59"/>
      <c r="N2182" s="59"/>
    </row>
    <row r="2183" spans="1:14" s="60" customFormat="1" ht="24">
      <c r="A2183" s="61" t="s">
        <v>1548</v>
      </c>
      <c r="B2183" s="62" t="s">
        <v>58</v>
      </c>
      <c r="C2183" s="58" t="s">
        <v>1580</v>
      </c>
      <c r="D2183" s="63" t="s">
        <v>11</v>
      </c>
      <c r="E2183" s="58" t="s">
        <v>1266</v>
      </c>
      <c r="F2183" s="58" t="s">
        <v>1579</v>
      </c>
      <c r="G2183" s="62" t="s">
        <v>345</v>
      </c>
      <c r="H2183" s="59"/>
      <c r="I2183" s="59"/>
      <c r="J2183" s="59"/>
      <c r="K2183" s="59"/>
      <c r="L2183" s="59"/>
      <c r="M2183" s="59"/>
      <c r="N2183" s="59"/>
    </row>
    <row r="2184" spans="1:14" s="60" customFormat="1" ht="60">
      <c r="A2184" s="61" t="s">
        <v>1548</v>
      </c>
      <c r="B2184" s="62" t="s">
        <v>58</v>
      </c>
      <c r="C2184" s="58" t="s">
        <v>1578</v>
      </c>
      <c r="D2184" s="63" t="s">
        <v>11</v>
      </c>
      <c r="E2184" s="58" t="s">
        <v>197</v>
      </c>
      <c r="F2184" s="58" t="s">
        <v>1577</v>
      </c>
      <c r="G2184" s="62" t="s">
        <v>226</v>
      </c>
      <c r="H2184" s="59"/>
      <c r="I2184" s="59"/>
      <c r="J2184" s="59"/>
      <c r="K2184" s="59"/>
      <c r="L2184" s="59"/>
      <c r="M2184" s="59"/>
      <c r="N2184" s="59"/>
    </row>
    <row r="2185" spans="1:14" s="60" customFormat="1" ht="60">
      <c r="A2185" s="61" t="s">
        <v>1519</v>
      </c>
      <c r="B2185" s="62" t="s">
        <v>1573</v>
      </c>
      <c r="C2185" s="58" t="s">
        <v>1576</v>
      </c>
      <c r="D2185" s="63" t="s">
        <v>93</v>
      </c>
      <c r="E2185" s="58" t="s">
        <v>1575</v>
      </c>
      <c r="F2185" s="58" t="s">
        <v>1574</v>
      </c>
      <c r="G2185" s="62" t="s">
        <v>132</v>
      </c>
      <c r="H2185" s="59"/>
      <c r="I2185" s="59"/>
      <c r="J2185" s="59"/>
      <c r="K2185" s="59"/>
      <c r="L2185" s="59"/>
      <c r="M2185" s="59"/>
      <c r="N2185" s="59"/>
    </row>
    <row r="2186" spans="1:14" s="60" customFormat="1" ht="36">
      <c r="A2186" s="61" t="s">
        <v>1519</v>
      </c>
      <c r="B2186" s="62" t="s">
        <v>1573</v>
      </c>
      <c r="C2186" s="58" t="s">
        <v>1572</v>
      </c>
      <c r="D2186" s="63" t="s">
        <v>93</v>
      </c>
      <c r="E2186" s="58" t="s">
        <v>138</v>
      </c>
      <c r="F2186" s="58" t="s">
        <v>1571</v>
      </c>
      <c r="G2186" s="62" t="s">
        <v>1570</v>
      </c>
      <c r="H2186" s="59"/>
      <c r="I2186" s="59"/>
      <c r="J2186" s="59"/>
      <c r="K2186" s="59"/>
      <c r="L2186" s="59"/>
      <c r="M2186" s="59"/>
      <c r="N2186" s="59"/>
    </row>
    <row r="2187" spans="1:14" s="60" customFormat="1" ht="48">
      <c r="A2187" s="61" t="s">
        <v>1548</v>
      </c>
      <c r="B2187" s="62" t="s">
        <v>40</v>
      </c>
      <c r="C2187" s="58" t="s">
        <v>1569</v>
      </c>
      <c r="D2187" s="63" t="s">
        <v>11</v>
      </c>
      <c r="E2187" s="58" t="s">
        <v>484</v>
      </c>
      <c r="F2187" s="58" t="s">
        <v>1568</v>
      </c>
      <c r="G2187" s="62" t="s">
        <v>1567</v>
      </c>
      <c r="H2187" s="59"/>
      <c r="I2187" s="59"/>
      <c r="J2187" s="59"/>
      <c r="K2187" s="59"/>
      <c r="L2187" s="59"/>
      <c r="M2187" s="59"/>
      <c r="N2187" s="59"/>
    </row>
    <row r="2188" spans="1:14" s="60" customFormat="1" ht="48">
      <c r="A2188" s="61" t="s">
        <v>1548</v>
      </c>
      <c r="B2188" s="62" t="s">
        <v>166</v>
      </c>
      <c r="C2188" s="58" t="s">
        <v>1566</v>
      </c>
      <c r="D2188" s="63" t="s">
        <v>11</v>
      </c>
      <c r="E2188" s="58" t="s">
        <v>1555</v>
      </c>
      <c r="F2188" s="58" t="s">
        <v>1565</v>
      </c>
      <c r="G2188" s="62" t="s">
        <v>781</v>
      </c>
      <c r="H2188" s="59"/>
      <c r="I2188" s="59"/>
      <c r="J2188" s="59"/>
      <c r="K2188" s="59"/>
      <c r="L2188" s="59"/>
      <c r="M2188" s="59"/>
      <c r="N2188" s="59"/>
    </row>
    <row r="2189" spans="1:14" s="60" customFormat="1" ht="156">
      <c r="A2189" s="61" t="s">
        <v>1548</v>
      </c>
      <c r="B2189" s="62" t="s">
        <v>166</v>
      </c>
      <c r="C2189" s="58" t="s">
        <v>1564</v>
      </c>
      <c r="D2189" s="63" t="s">
        <v>11</v>
      </c>
      <c r="E2189" s="58" t="s">
        <v>1563</v>
      </c>
      <c r="F2189" s="58" t="s">
        <v>1562</v>
      </c>
      <c r="G2189" s="81" t="s">
        <v>1561</v>
      </c>
      <c r="H2189" s="59"/>
      <c r="I2189" s="59"/>
      <c r="J2189" s="59"/>
      <c r="K2189" s="59"/>
      <c r="L2189" s="59"/>
      <c r="M2189" s="59"/>
      <c r="N2189" s="59"/>
    </row>
    <row r="2190" spans="1:14" s="60" customFormat="1" ht="60">
      <c r="A2190" s="61" t="s">
        <v>1548</v>
      </c>
      <c r="B2190" s="62" t="s">
        <v>166</v>
      </c>
      <c r="C2190" s="58" t="s">
        <v>1560</v>
      </c>
      <c r="D2190" s="63" t="s">
        <v>11</v>
      </c>
      <c r="E2190" s="58" t="s">
        <v>1559</v>
      </c>
      <c r="F2190" s="58" t="s">
        <v>1558</v>
      </c>
      <c r="G2190" s="62" t="s">
        <v>560</v>
      </c>
      <c r="H2190" s="59"/>
      <c r="I2190" s="59"/>
      <c r="J2190" s="59"/>
      <c r="K2190" s="59"/>
      <c r="L2190" s="59"/>
      <c r="M2190" s="59"/>
      <c r="N2190" s="59"/>
    </row>
    <row r="2191" spans="1:14" s="60" customFormat="1" ht="60">
      <c r="A2191" s="61" t="s">
        <v>1548</v>
      </c>
      <c r="B2191" s="62" t="s">
        <v>40</v>
      </c>
      <c r="C2191" s="58" t="s">
        <v>1557</v>
      </c>
      <c r="D2191" s="63" t="s">
        <v>1556</v>
      </c>
      <c r="E2191" s="58" t="s">
        <v>1555</v>
      </c>
      <c r="F2191" s="58" t="s">
        <v>1554</v>
      </c>
      <c r="G2191" s="62" t="s">
        <v>1352</v>
      </c>
      <c r="H2191" s="59"/>
      <c r="I2191" s="59"/>
      <c r="J2191" s="59"/>
      <c r="K2191" s="59"/>
      <c r="L2191" s="59"/>
      <c r="M2191" s="59"/>
      <c r="N2191" s="59"/>
    </row>
    <row r="2192" spans="1:14" s="60" customFormat="1" ht="12">
      <c r="A2192" s="64" t="s">
        <v>1548</v>
      </c>
      <c r="B2192" s="65" t="s">
        <v>40</v>
      </c>
      <c r="C2192" s="66" t="s">
        <v>1553</v>
      </c>
      <c r="D2192" s="67" t="s">
        <v>11</v>
      </c>
      <c r="E2192" s="58" t="s">
        <v>1262</v>
      </c>
      <c r="F2192" s="66" t="s">
        <v>1552</v>
      </c>
      <c r="G2192" s="62" t="s">
        <v>289</v>
      </c>
      <c r="H2192" s="59"/>
      <c r="I2192" s="59"/>
      <c r="J2192" s="59"/>
      <c r="K2192" s="59"/>
      <c r="L2192" s="59"/>
      <c r="M2192" s="59"/>
      <c r="N2192" s="59"/>
    </row>
    <row r="2193" spans="1:14" s="60" customFormat="1" ht="12">
      <c r="A2193" s="64" t="s">
        <v>1548</v>
      </c>
      <c r="B2193" s="65" t="s">
        <v>40</v>
      </c>
      <c r="C2193" s="66" t="s">
        <v>1553</v>
      </c>
      <c r="D2193" s="67" t="s">
        <v>11</v>
      </c>
      <c r="E2193" s="58" t="s">
        <v>1266</v>
      </c>
      <c r="F2193" s="66" t="s">
        <v>1552</v>
      </c>
      <c r="G2193" s="62" t="s">
        <v>178</v>
      </c>
      <c r="H2193" s="59"/>
      <c r="I2193" s="59"/>
      <c r="J2193" s="59"/>
      <c r="K2193" s="59"/>
      <c r="L2193" s="59"/>
      <c r="M2193" s="59"/>
      <c r="N2193" s="59"/>
    </row>
    <row r="2194" spans="1:14" s="60" customFormat="1" ht="12">
      <c r="A2194" s="64" t="s">
        <v>1548</v>
      </c>
      <c r="B2194" s="65" t="s">
        <v>40</v>
      </c>
      <c r="C2194" s="66" t="s">
        <v>1553</v>
      </c>
      <c r="D2194" s="67" t="s">
        <v>11</v>
      </c>
      <c r="E2194" s="58" t="s">
        <v>1275</v>
      </c>
      <c r="F2194" s="66" t="s">
        <v>1552</v>
      </c>
      <c r="G2194" s="62" t="s">
        <v>254</v>
      </c>
      <c r="H2194" s="59"/>
      <c r="I2194" s="59"/>
      <c r="J2194" s="59"/>
      <c r="K2194" s="59"/>
      <c r="L2194" s="59"/>
      <c r="M2194" s="59"/>
      <c r="N2194" s="59"/>
    </row>
    <row r="2195" spans="1:14" s="60" customFormat="1" ht="12">
      <c r="A2195" s="64" t="s">
        <v>1548</v>
      </c>
      <c r="B2195" s="65" t="s">
        <v>9</v>
      </c>
      <c r="C2195" s="66" t="s">
        <v>1547</v>
      </c>
      <c r="D2195" s="67" t="s">
        <v>11</v>
      </c>
      <c r="E2195" s="58" t="s">
        <v>577</v>
      </c>
      <c r="F2195" s="66" t="s">
        <v>1551</v>
      </c>
      <c r="G2195" s="90" t="s">
        <v>289</v>
      </c>
      <c r="H2195" s="59"/>
      <c r="I2195" s="59"/>
      <c r="J2195" s="59"/>
      <c r="K2195" s="59"/>
      <c r="L2195" s="59"/>
      <c r="M2195" s="59"/>
      <c r="N2195" s="59"/>
    </row>
    <row r="2196" spans="1:14" s="60" customFormat="1" ht="12">
      <c r="A2196" s="64" t="s">
        <v>1548</v>
      </c>
      <c r="B2196" s="65" t="s">
        <v>9</v>
      </c>
      <c r="C2196" s="66" t="s">
        <v>1547</v>
      </c>
      <c r="D2196" s="67" t="s">
        <v>11</v>
      </c>
      <c r="E2196" s="58" t="s">
        <v>1185</v>
      </c>
      <c r="F2196" s="66" t="s">
        <v>1546</v>
      </c>
      <c r="G2196" s="90" t="s">
        <v>289</v>
      </c>
      <c r="H2196" s="59"/>
      <c r="I2196" s="59"/>
      <c r="J2196" s="59"/>
      <c r="K2196" s="59"/>
      <c r="L2196" s="59"/>
      <c r="M2196" s="59"/>
      <c r="N2196" s="59"/>
    </row>
    <row r="2197" spans="1:14" s="60" customFormat="1" ht="12">
      <c r="A2197" s="64" t="s">
        <v>1548</v>
      </c>
      <c r="B2197" s="65" t="s">
        <v>9</v>
      </c>
      <c r="C2197" s="66" t="s">
        <v>1547</v>
      </c>
      <c r="D2197" s="67" t="s">
        <v>11</v>
      </c>
      <c r="E2197" s="58" t="s">
        <v>1550</v>
      </c>
      <c r="F2197" s="66" t="s">
        <v>1546</v>
      </c>
      <c r="G2197" s="90" t="s">
        <v>289</v>
      </c>
      <c r="H2197" s="59"/>
      <c r="I2197" s="59"/>
      <c r="J2197" s="59"/>
      <c r="K2197" s="59"/>
      <c r="L2197" s="59"/>
      <c r="M2197" s="59"/>
      <c r="N2197" s="59"/>
    </row>
    <row r="2198" spans="1:14" s="60" customFormat="1" ht="12">
      <c r="A2198" s="64" t="s">
        <v>1548</v>
      </c>
      <c r="B2198" s="65" t="s">
        <v>9</v>
      </c>
      <c r="C2198" s="66" t="s">
        <v>1547</v>
      </c>
      <c r="D2198" s="67" t="s">
        <v>11</v>
      </c>
      <c r="E2198" s="58" t="s">
        <v>571</v>
      </c>
      <c r="F2198" s="66" t="s">
        <v>1546</v>
      </c>
      <c r="G2198" s="90" t="s">
        <v>189</v>
      </c>
      <c r="H2198" s="59"/>
      <c r="I2198" s="59"/>
      <c r="J2198" s="59"/>
      <c r="K2198" s="59"/>
      <c r="L2198" s="59"/>
      <c r="M2198" s="59"/>
      <c r="N2198" s="59"/>
    </row>
    <row r="2199" spans="1:14" s="60" customFormat="1" ht="12">
      <c r="A2199" s="64" t="s">
        <v>1548</v>
      </c>
      <c r="B2199" s="65" t="s">
        <v>9</v>
      </c>
      <c r="C2199" s="66" t="s">
        <v>1547</v>
      </c>
      <c r="D2199" s="67" t="s">
        <v>11</v>
      </c>
      <c r="E2199" s="58" t="s">
        <v>1173</v>
      </c>
      <c r="F2199" s="66" t="s">
        <v>1546</v>
      </c>
      <c r="G2199" s="90" t="s">
        <v>289</v>
      </c>
      <c r="H2199" s="59"/>
      <c r="I2199" s="59"/>
      <c r="J2199" s="59"/>
      <c r="K2199" s="59"/>
      <c r="L2199" s="59"/>
      <c r="M2199" s="59"/>
      <c r="N2199" s="59"/>
    </row>
    <row r="2200" spans="1:14" s="60" customFormat="1" ht="12">
      <c r="A2200" s="64" t="s">
        <v>1548</v>
      </c>
      <c r="B2200" s="65" t="s">
        <v>9</v>
      </c>
      <c r="C2200" s="66" t="s">
        <v>1547</v>
      </c>
      <c r="D2200" s="67" t="s">
        <v>11</v>
      </c>
      <c r="E2200" s="58" t="s">
        <v>1549</v>
      </c>
      <c r="F2200" s="66" t="s">
        <v>1546</v>
      </c>
      <c r="G2200" s="90" t="s">
        <v>274</v>
      </c>
      <c r="H2200" s="59"/>
      <c r="I2200" s="59"/>
      <c r="J2200" s="59"/>
      <c r="K2200" s="59"/>
      <c r="L2200" s="59"/>
      <c r="M2200" s="59"/>
      <c r="N2200" s="59"/>
    </row>
    <row r="2201" spans="1:14" s="60" customFormat="1" ht="12">
      <c r="A2201" s="64" t="s">
        <v>1548</v>
      </c>
      <c r="B2201" s="65" t="s">
        <v>9</v>
      </c>
      <c r="C2201" s="66" t="s">
        <v>1547</v>
      </c>
      <c r="D2201" s="67" t="s">
        <v>11</v>
      </c>
      <c r="E2201" s="58" t="s">
        <v>1066</v>
      </c>
      <c r="F2201" s="66" t="s">
        <v>1546</v>
      </c>
      <c r="G2201" s="90" t="s">
        <v>289</v>
      </c>
      <c r="H2201" s="59"/>
      <c r="I2201" s="59"/>
      <c r="J2201" s="59"/>
      <c r="K2201" s="59"/>
      <c r="L2201" s="59"/>
      <c r="M2201" s="59"/>
      <c r="N2201" s="59"/>
    </row>
    <row r="2202" spans="1:14" s="60" customFormat="1" ht="12">
      <c r="A2202" s="64" t="s">
        <v>1548</v>
      </c>
      <c r="B2202" s="65" t="s">
        <v>9</v>
      </c>
      <c r="C2202" s="66" t="s">
        <v>1547</v>
      </c>
      <c r="D2202" s="67" t="s">
        <v>11</v>
      </c>
      <c r="E2202" s="58" t="s">
        <v>1187</v>
      </c>
      <c r="F2202" s="66" t="s">
        <v>1546</v>
      </c>
      <c r="G2202" s="90" t="s">
        <v>289</v>
      </c>
      <c r="H2202" s="59"/>
      <c r="I2202" s="59"/>
      <c r="J2202" s="59"/>
      <c r="K2202" s="59"/>
      <c r="L2202" s="59"/>
      <c r="M2202" s="59"/>
      <c r="N2202" s="59"/>
    </row>
    <row r="2203" spans="1:14" s="60" customFormat="1" ht="60">
      <c r="A2203" s="61" t="s">
        <v>1519</v>
      </c>
      <c r="B2203" s="62" t="s">
        <v>421</v>
      </c>
      <c r="C2203" s="58" t="s">
        <v>1545</v>
      </c>
      <c r="D2203" s="63" t="s">
        <v>93</v>
      </c>
      <c r="E2203" s="58" t="s">
        <v>138</v>
      </c>
      <c r="F2203" s="58" t="s">
        <v>1544</v>
      </c>
      <c r="G2203" s="62" t="s">
        <v>133</v>
      </c>
      <c r="H2203" s="59"/>
      <c r="I2203" s="59"/>
      <c r="J2203" s="59"/>
      <c r="K2203" s="59"/>
      <c r="L2203" s="59"/>
      <c r="M2203" s="59"/>
      <c r="N2203" s="59"/>
    </row>
    <row r="2204" spans="1:14" s="60" customFormat="1" ht="24">
      <c r="A2204" s="61" t="s">
        <v>1519</v>
      </c>
      <c r="B2204" s="62" t="s">
        <v>1155</v>
      </c>
      <c r="C2204" s="58" t="s">
        <v>1543</v>
      </c>
      <c r="D2204" s="63" t="s">
        <v>1528</v>
      </c>
      <c r="E2204" s="58" t="s">
        <v>1542</v>
      </c>
      <c r="F2204" s="58" t="s">
        <v>1541</v>
      </c>
      <c r="G2204" s="62" t="s">
        <v>1540</v>
      </c>
      <c r="H2204" s="59"/>
      <c r="I2204" s="59"/>
      <c r="J2204" s="59"/>
      <c r="K2204" s="59"/>
      <c r="L2204" s="59"/>
      <c r="M2204" s="59"/>
      <c r="N2204" s="59"/>
    </row>
    <row r="2205" spans="1:14" s="60" customFormat="1" ht="12">
      <c r="A2205" s="64" t="s">
        <v>1519</v>
      </c>
      <c r="B2205" s="65" t="s">
        <v>1525</v>
      </c>
      <c r="C2205" s="66" t="s">
        <v>1539</v>
      </c>
      <c r="D2205" s="67" t="s">
        <v>93</v>
      </c>
      <c r="E2205" s="58" t="s">
        <v>1523</v>
      </c>
      <c r="F2205" s="66" t="s">
        <v>1538</v>
      </c>
      <c r="G2205" s="185" t="s">
        <v>1537</v>
      </c>
      <c r="H2205" s="59"/>
      <c r="I2205" s="59"/>
      <c r="J2205" s="59"/>
      <c r="K2205" s="59"/>
      <c r="L2205" s="59"/>
      <c r="M2205" s="59"/>
      <c r="N2205" s="59"/>
    </row>
    <row r="2206" spans="1:14" s="60" customFormat="1" ht="12">
      <c r="A2206" s="64"/>
      <c r="B2206" s="65"/>
      <c r="C2206" s="66"/>
      <c r="D2206" s="67"/>
      <c r="E2206" s="58" t="s">
        <v>1536</v>
      </c>
      <c r="F2206" s="66"/>
      <c r="G2206" s="185" t="s">
        <v>1117</v>
      </c>
      <c r="H2206" s="59"/>
      <c r="I2206" s="59"/>
      <c r="J2206" s="59"/>
      <c r="K2206" s="59"/>
      <c r="L2206" s="59"/>
      <c r="M2206" s="59"/>
      <c r="N2206" s="59"/>
    </row>
    <row r="2207" spans="1:14" s="60" customFormat="1" ht="12">
      <c r="A2207" s="64" t="str">
        <f>A2205</f>
        <v>世田谷</v>
      </c>
      <c r="B2207" s="65" t="str">
        <f>B2205</f>
        <v>産業</v>
      </c>
      <c r="C2207" s="66" t="str">
        <f>C2205</f>
        <v>烏山地域蘆花まつり</v>
      </c>
      <c r="D2207" s="67" t="str">
        <f>D2205</f>
        <v>区</v>
      </c>
      <c r="E2207" s="58" t="s">
        <v>1512</v>
      </c>
      <c r="F2207" s="66" t="str">
        <f>F2205</f>
        <v>ステージ、模擬店、物産展、PRコーナー等</v>
      </c>
      <c r="G2207" s="185" t="str">
        <f>G2205</f>
        <v>平成25年度</v>
      </c>
      <c r="H2207" s="59"/>
      <c r="I2207" s="59"/>
      <c r="J2207" s="59"/>
      <c r="K2207" s="59"/>
      <c r="L2207" s="59"/>
      <c r="M2207" s="59"/>
      <c r="N2207" s="59"/>
    </row>
    <row r="2208" spans="1:14" s="60" customFormat="1" ht="12">
      <c r="A2208" s="64"/>
      <c r="B2208" s="65"/>
      <c r="C2208" s="66"/>
      <c r="D2208" s="67"/>
      <c r="E2208" s="58" t="s">
        <v>1535</v>
      </c>
      <c r="F2208" s="66"/>
      <c r="G2208" s="185" t="s">
        <v>1117</v>
      </c>
      <c r="H2208" s="59"/>
      <c r="I2208" s="59"/>
      <c r="J2208" s="59"/>
      <c r="K2208" s="59"/>
      <c r="L2208" s="59"/>
      <c r="M2208" s="59"/>
      <c r="N2208" s="59"/>
    </row>
    <row r="2209" spans="1:14" s="60" customFormat="1" ht="12">
      <c r="A2209" s="64" t="str">
        <f>A2207</f>
        <v>世田谷</v>
      </c>
      <c r="B2209" s="65" t="str">
        <f>B2207</f>
        <v>産業</v>
      </c>
      <c r="C2209" s="66" t="str">
        <f>C2207</f>
        <v>烏山地域蘆花まつり</v>
      </c>
      <c r="D2209" s="67" t="str">
        <f>D2207</f>
        <v>区</v>
      </c>
      <c r="E2209" s="58" t="s">
        <v>389</v>
      </c>
      <c r="F2209" s="66" t="str">
        <f>F2207</f>
        <v>ステージ、模擬店、物産展、PRコーナー等</v>
      </c>
      <c r="G2209" s="185" t="str">
        <f>G2207</f>
        <v>平成25年度</v>
      </c>
      <c r="H2209" s="59"/>
      <c r="I2209" s="59"/>
      <c r="J2209" s="59"/>
      <c r="K2209" s="59"/>
      <c r="L2209" s="59"/>
      <c r="M2209" s="59"/>
      <c r="N2209" s="59"/>
    </row>
    <row r="2210" spans="1:14" s="60" customFormat="1" ht="36">
      <c r="A2210" s="61" t="s">
        <v>1519</v>
      </c>
      <c r="B2210" s="62" t="s">
        <v>1534</v>
      </c>
      <c r="C2210" s="58" t="s">
        <v>1533</v>
      </c>
      <c r="D2210" s="63" t="s">
        <v>1532</v>
      </c>
      <c r="E2210" s="58" t="s">
        <v>1516</v>
      </c>
      <c r="F2210" s="58" t="s">
        <v>1531</v>
      </c>
      <c r="G2210" s="62" t="s">
        <v>1530</v>
      </c>
      <c r="H2210" s="59"/>
      <c r="I2210" s="59"/>
      <c r="J2210" s="59"/>
      <c r="K2210" s="59"/>
      <c r="L2210" s="59"/>
      <c r="M2210" s="59"/>
      <c r="N2210" s="59"/>
    </row>
    <row r="2211" spans="1:14" s="60" customFormat="1" ht="24">
      <c r="A2211" s="61" t="s">
        <v>1519</v>
      </c>
      <c r="B2211" s="62" t="s">
        <v>1525</v>
      </c>
      <c r="C2211" s="58" t="s">
        <v>1529</v>
      </c>
      <c r="D2211" s="63" t="s">
        <v>1528</v>
      </c>
      <c r="E2211" s="58" t="s">
        <v>1506</v>
      </c>
      <c r="F2211" s="58" t="s">
        <v>1527</v>
      </c>
      <c r="G2211" s="62" t="s">
        <v>1526</v>
      </c>
      <c r="H2211" s="59"/>
      <c r="I2211" s="59"/>
      <c r="J2211" s="59"/>
      <c r="K2211" s="59"/>
      <c r="L2211" s="59"/>
      <c r="M2211" s="59"/>
      <c r="N2211" s="59"/>
    </row>
    <row r="2212" spans="1:14" s="60" customFormat="1" ht="12">
      <c r="A2212" s="85" t="s">
        <v>2531</v>
      </c>
      <c r="B2212" s="87" t="s">
        <v>610</v>
      </c>
      <c r="C2212" s="89" t="s">
        <v>2532</v>
      </c>
      <c r="D2212" s="88" t="s">
        <v>2533</v>
      </c>
      <c r="E2212" s="58" t="s">
        <v>1524</v>
      </c>
      <c r="F2212" s="89" t="s">
        <v>2534</v>
      </c>
      <c r="G2212" s="62" t="s">
        <v>1522</v>
      </c>
      <c r="H2212" s="59"/>
      <c r="I2212" s="59"/>
      <c r="J2212" s="59"/>
      <c r="K2212" s="59"/>
      <c r="L2212" s="59"/>
      <c r="M2212" s="59"/>
      <c r="N2212" s="59"/>
    </row>
    <row r="2213" spans="1:14" s="60" customFormat="1" ht="12">
      <c r="A2213" s="85"/>
      <c r="B2213" s="87"/>
      <c r="C2213" s="89"/>
      <c r="D2213" s="88"/>
      <c r="E2213" s="58" t="s">
        <v>1523</v>
      </c>
      <c r="F2213" s="89"/>
      <c r="G2213" s="62" t="s">
        <v>1522</v>
      </c>
      <c r="H2213" s="59"/>
      <c r="I2213" s="59"/>
      <c r="J2213" s="59"/>
      <c r="K2213" s="59"/>
      <c r="L2213" s="59"/>
      <c r="M2213" s="59"/>
      <c r="N2213" s="59"/>
    </row>
    <row r="2214" spans="1:14" s="60" customFormat="1" ht="12">
      <c r="A2214" s="85"/>
      <c r="B2214" s="87"/>
      <c r="C2214" s="89"/>
      <c r="D2214" s="88"/>
      <c r="E2214" s="58" t="s">
        <v>894</v>
      </c>
      <c r="F2214" s="89"/>
      <c r="G2214" s="62" t="s">
        <v>1120</v>
      </c>
      <c r="H2214" s="59"/>
      <c r="I2214" s="59"/>
      <c r="J2214" s="59"/>
      <c r="K2214" s="59"/>
      <c r="L2214" s="59"/>
      <c r="M2214" s="59"/>
      <c r="N2214" s="59"/>
    </row>
    <row r="2215" spans="1:14" s="60" customFormat="1" ht="12">
      <c r="A2215" s="85"/>
      <c r="B2215" s="87"/>
      <c r="C2215" s="89"/>
      <c r="D2215" s="88"/>
      <c r="E2215" s="58" t="s">
        <v>1506</v>
      </c>
      <c r="F2215" s="89"/>
      <c r="G2215" s="62" t="s">
        <v>1120</v>
      </c>
      <c r="H2215" s="59"/>
      <c r="I2215" s="59"/>
      <c r="J2215" s="59"/>
      <c r="K2215" s="59"/>
      <c r="L2215" s="59"/>
      <c r="M2215" s="59"/>
      <c r="N2215" s="59"/>
    </row>
    <row r="2216" spans="1:14" s="60" customFormat="1" ht="12">
      <c r="A2216" s="85"/>
      <c r="B2216" s="87"/>
      <c r="C2216" s="89"/>
      <c r="D2216" s="88"/>
      <c r="E2216" s="58" t="s">
        <v>3025</v>
      </c>
      <c r="F2216" s="89"/>
      <c r="G2216" s="62"/>
      <c r="H2216" s="59"/>
      <c r="I2216" s="59"/>
      <c r="J2216" s="59"/>
      <c r="K2216" s="59"/>
      <c r="L2216" s="59"/>
      <c r="M2216" s="59"/>
      <c r="N2216" s="59"/>
    </row>
    <row r="2217" spans="1:14" s="60" customFormat="1" ht="12">
      <c r="A2217" s="85"/>
      <c r="B2217" s="87"/>
      <c r="C2217" s="89"/>
      <c r="D2217" s="88"/>
      <c r="E2217" s="58" t="s">
        <v>1509</v>
      </c>
      <c r="F2217" s="89"/>
      <c r="G2217" s="62" t="s">
        <v>1120</v>
      </c>
      <c r="H2217" s="59"/>
      <c r="I2217" s="59"/>
      <c r="J2217" s="59"/>
      <c r="K2217" s="59"/>
      <c r="L2217" s="59"/>
      <c r="M2217" s="59"/>
      <c r="N2217" s="59"/>
    </row>
    <row r="2218" spans="1:14" s="60" customFormat="1" ht="12">
      <c r="A2218" s="85"/>
      <c r="B2218" s="87"/>
      <c r="C2218" s="89"/>
      <c r="D2218" s="88"/>
      <c r="E2218" s="58" t="s">
        <v>1521</v>
      </c>
      <c r="F2218" s="89"/>
      <c r="G2218" s="62" t="s">
        <v>1120</v>
      </c>
      <c r="H2218" s="59"/>
      <c r="I2218" s="59"/>
      <c r="J2218" s="59"/>
      <c r="K2218" s="59"/>
      <c r="L2218" s="59"/>
      <c r="M2218" s="59"/>
      <c r="N2218" s="59"/>
    </row>
    <row r="2219" spans="1:14" s="60" customFormat="1" ht="12">
      <c r="A2219" s="85"/>
      <c r="B2219" s="87"/>
      <c r="C2219" s="89"/>
      <c r="D2219" s="88"/>
      <c r="E2219" s="58" t="s">
        <v>3026</v>
      </c>
      <c r="F2219" s="89"/>
      <c r="G2219" s="62" t="s">
        <v>1120</v>
      </c>
      <c r="H2219" s="59"/>
      <c r="I2219" s="59"/>
      <c r="J2219" s="59"/>
      <c r="K2219" s="59"/>
      <c r="L2219" s="59"/>
      <c r="M2219" s="59"/>
      <c r="N2219" s="59"/>
    </row>
    <row r="2220" spans="1:14" s="60" customFormat="1" ht="12">
      <c r="A2220" s="85"/>
      <c r="B2220" s="87"/>
      <c r="C2220" s="89"/>
      <c r="D2220" s="88"/>
      <c r="E2220" s="58" t="s">
        <v>1520</v>
      </c>
      <c r="F2220" s="76"/>
      <c r="G2220" s="62" t="s">
        <v>1120</v>
      </c>
      <c r="H2220" s="59"/>
      <c r="I2220" s="59"/>
      <c r="J2220" s="59"/>
      <c r="K2220" s="59"/>
      <c r="L2220" s="59"/>
      <c r="M2220" s="59"/>
      <c r="N2220" s="59"/>
    </row>
    <row r="2221" spans="1:14" s="60" customFormat="1" ht="12">
      <c r="A2221" s="69" t="s">
        <v>1519</v>
      </c>
      <c r="B2221" s="70" t="s">
        <v>1518</v>
      </c>
      <c r="C2221" s="72" t="s">
        <v>1517</v>
      </c>
      <c r="D2221" s="71" t="s">
        <v>93</v>
      </c>
      <c r="E2221" s="58" t="s">
        <v>3027</v>
      </c>
      <c r="F2221" s="72" t="s">
        <v>3028</v>
      </c>
      <c r="G2221" s="62" t="s">
        <v>1120</v>
      </c>
      <c r="H2221" s="59"/>
      <c r="I2221" s="59"/>
      <c r="J2221" s="59"/>
      <c r="K2221" s="59"/>
      <c r="L2221" s="59"/>
      <c r="M2221" s="59"/>
      <c r="N2221" s="59"/>
    </row>
    <row r="2222" spans="1:14" s="60" customFormat="1" ht="12">
      <c r="A2222" s="85"/>
      <c r="B2222" s="87"/>
      <c r="C2222" s="89"/>
      <c r="D2222" s="88"/>
      <c r="E2222" s="58" t="s">
        <v>3029</v>
      </c>
      <c r="F2222" s="89"/>
      <c r="G2222" s="62" t="s">
        <v>3030</v>
      </c>
      <c r="H2222" s="59"/>
      <c r="I2222" s="59"/>
      <c r="J2222" s="59"/>
      <c r="K2222" s="59"/>
      <c r="L2222" s="59"/>
      <c r="M2222" s="59"/>
      <c r="N2222" s="59"/>
    </row>
    <row r="2223" spans="1:14" s="60" customFormat="1" ht="12">
      <c r="A2223" s="85"/>
      <c r="B2223" s="87"/>
      <c r="C2223" s="89"/>
      <c r="D2223" s="88"/>
      <c r="E2223" s="58" t="s">
        <v>1515</v>
      </c>
      <c r="F2223" s="89"/>
      <c r="G2223" s="62" t="s">
        <v>1117</v>
      </c>
      <c r="H2223" s="59"/>
      <c r="I2223" s="59"/>
      <c r="J2223" s="59"/>
      <c r="K2223" s="59"/>
      <c r="L2223" s="59"/>
      <c r="M2223" s="59"/>
      <c r="N2223" s="59"/>
    </row>
    <row r="2224" spans="1:14" s="60" customFormat="1" ht="12">
      <c r="A2224" s="85"/>
      <c r="B2224" s="87"/>
      <c r="C2224" s="89"/>
      <c r="D2224" s="88"/>
      <c r="E2224" s="58" t="s">
        <v>1623</v>
      </c>
      <c r="F2224" s="89"/>
      <c r="G2224" s="62" t="s">
        <v>1117</v>
      </c>
      <c r="H2224" s="59"/>
      <c r="I2224" s="59"/>
      <c r="J2224" s="59"/>
      <c r="K2224" s="59"/>
      <c r="L2224" s="59"/>
      <c r="M2224" s="59"/>
      <c r="N2224" s="59"/>
    </row>
    <row r="2225" spans="1:14" s="60" customFormat="1" ht="12">
      <c r="A2225" s="85"/>
      <c r="B2225" s="87"/>
      <c r="C2225" s="89"/>
      <c r="D2225" s="88"/>
      <c r="E2225" s="58" t="s">
        <v>1514</v>
      </c>
      <c r="F2225" s="89"/>
      <c r="G2225" s="62" t="s">
        <v>1117</v>
      </c>
      <c r="H2225" s="59"/>
      <c r="I2225" s="59"/>
      <c r="J2225" s="59"/>
      <c r="K2225" s="59"/>
      <c r="L2225" s="59"/>
      <c r="M2225" s="59"/>
      <c r="N2225" s="59"/>
    </row>
    <row r="2226" spans="1:14" s="60" customFormat="1" ht="12">
      <c r="A2226" s="85"/>
      <c r="B2226" s="87"/>
      <c r="C2226" s="89"/>
      <c r="D2226" s="88"/>
      <c r="E2226" s="58" t="s">
        <v>1513</v>
      </c>
      <c r="F2226" s="89"/>
      <c r="G2226" s="62" t="s">
        <v>1508</v>
      </c>
      <c r="H2226" s="59"/>
      <c r="I2226" s="59"/>
      <c r="J2226" s="59"/>
      <c r="K2226" s="59"/>
      <c r="L2226" s="59"/>
      <c r="M2226" s="59"/>
      <c r="N2226" s="59"/>
    </row>
    <row r="2227" spans="1:14" s="60" customFormat="1" ht="12">
      <c r="A2227" s="85"/>
      <c r="B2227" s="87"/>
      <c r="C2227" s="89"/>
      <c r="D2227" s="88"/>
      <c r="E2227" s="58" t="s">
        <v>1512</v>
      </c>
      <c r="F2227" s="89"/>
      <c r="G2227" s="62" t="s">
        <v>1141</v>
      </c>
      <c r="H2227" s="59"/>
      <c r="I2227" s="59"/>
      <c r="J2227" s="59"/>
      <c r="K2227" s="59"/>
      <c r="L2227" s="59"/>
      <c r="M2227" s="59"/>
      <c r="N2227" s="59"/>
    </row>
    <row r="2228" spans="1:14" s="60" customFormat="1" ht="12">
      <c r="A2228" s="85"/>
      <c r="B2228" s="87"/>
      <c r="C2228" s="89"/>
      <c r="D2228" s="88"/>
      <c r="E2228" s="58" t="s">
        <v>1510</v>
      </c>
      <c r="F2228" s="89"/>
      <c r="G2228" s="62" t="s">
        <v>1508</v>
      </c>
      <c r="H2228" s="59"/>
      <c r="I2228" s="59"/>
      <c r="J2228" s="59"/>
      <c r="K2228" s="59"/>
      <c r="L2228" s="59"/>
      <c r="M2228" s="59"/>
      <c r="N2228" s="59"/>
    </row>
    <row r="2229" spans="1:14" s="60" customFormat="1" ht="12">
      <c r="A2229" s="85"/>
      <c r="B2229" s="87"/>
      <c r="C2229" s="89"/>
      <c r="D2229" s="88"/>
      <c r="E2229" s="58" t="s">
        <v>1509</v>
      </c>
      <c r="F2229" s="89"/>
      <c r="G2229" s="62" t="s">
        <v>1508</v>
      </c>
      <c r="H2229" s="59"/>
      <c r="I2229" s="59"/>
      <c r="J2229" s="59"/>
      <c r="K2229" s="59"/>
      <c r="L2229" s="59"/>
      <c r="M2229" s="59"/>
      <c r="N2229" s="59"/>
    </row>
    <row r="2230" spans="1:14" s="60" customFormat="1" ht="12">
      <c r="A2230" s="85"/>
      <c r="B2230" s="87"/>
      <c r="C2230" s="89"/>
      <c r="D2230" s="88"/>
      <c r="E2230" s="58" t="s">
        <v>390</v>
      </c>
      <c r="F2230" s="89"/>
      <c r="G2230" s="62" t="s">
        <v>1117</v>
      </c>
      <c r="H2230" s="59"/>
      <c r="I2230" s="59"/>
      <c r="J2230" s="59"/>
      <c r="K2230" s="59"/>
      <c r="L2230" s="59"/>
      <c r="M2230" s="59"/>
      <c r="N2230" s="59"/>
    </row>
    <row r="2231" spans="1:14" s="60" customFormat="1" ht="12">
      <c r="A2231" s="73"/>
      <c r="B2231" s="74"/>
      <c r="C2231" s="76"/>
      <c r="D2231" s="75"/>
      <c r="E2231" s="58" t="s">
        <v>2278</v>
      </c>
      <c r="F2231" s="76"/>
      <c r="G2231" s="62" t="s">
        <v>1117</v>
      </c>
      <c r="H2231" s="59"/>
      <c r="I2231" s="59"/>
      <c r="J2231" s="59"/>
      <c r="K2231" s="59"/>
      <c r="L2231" s="59"/>
      <c r="M2231" s="59"/>
      <c r="N2231" s="59"/>
    </row>
    <row r="2232" spans="1:14" s="60" customFormat="1" ht="60">
      <c r="A2232" s="61" t="s">
        <v>1519</v>
      </c>
      <c r="B2232" s="62" t="s">
        <v>421</v>
      </c>
      <c r="C2232" s="58" t="s">
        <v>1507</v>
      </c>
      <c r="D2232" s="63" t="s">
        <v>112</v>
      </c>
      <c r="E2232" s="58" t="s">
        <v>1506</v>
      </c>
      <c r="F2232" s="58" t="s">
        <v>1505</v>
      </c>
      <c r="G2232" s="62" t="s">
        <v>1504</v>
      </c>
      <c r="H2232" s="59"/>
      <c r="I2232" s="59"/>
      <c r="J2232" s="59"/>
      <c r="K2232" s="59"/>
      <c r="L2232" s="59"/>
      <c r="M2232" s="59"/>
      <c r="N2232" s="59"/>
    </row>
    <row r="2233" spans="1:14" s="60" customFormat="1" ht="12">
      <c r="A2233" s="69" t="s">
        <v>1519</v>
      </c>
      <c r="B2233" s="70" t="s">
        <v>1573</v>
      </c>
      <c r="C2233" s="72" t="s">
        <v>3031</v>
      </c>
      <c r="D2233" s="71" t="s">
        <v>93</v>
      </c>
      <c r="E2233" s="58" t="s">
        <v>1559</v>
      </c>
      <c r="F2233" s="72" t="s">
        <v>3032</v>
      </c>
      <c r="G2233" s="62" t="s">
        <v>3033</v>
      </c>
      <c r="H2233" s="59"/>
      <c r="I2233" s="59"/>
      <c r="J2233" s="59"/>
      <c r="K2233" s="59"/>
      <c r="L2233" s="59"/>
      <c r="M2233" s="59"/>
      <c r="N2233" s="59"/>
    </row>
    <row r="2234" spans="1:14" s="60" customFormat="1" ht="12">
      <c r="A2234" s="85"/>
      <c r="B2234" s="87"/>
      <c r="C2234" s="89"/>
      <c r="D2234" s="88"/>
      <c r="E2234" s="58" t="s">
        <v>1581</v>
      </c>
      <c r="F2234" s="89"/>
      <c r="G2234" s="62" t="s">
        <v>3033</v>
      </c>
      <c r="H2234" s="59"/>
      <c r="I2234" s="59"/>
      <c r="J2234" s="59"/>
      <c r="K2234" s="59"/>
      <c r="L2234" s="59"/>
      <c r="M2234" s="59"/>
      <c r="N2234" s="59"/>
    </row>
    <row r="2235" spans="1:14" s="60" customFormat="1" ht="12">
      <c r="A2235" s="85"/>
      <c r="B2235" s="87"/>
      <c r="C2235" s="89"/>
      <c r="D2235" s="88"/>
      <c r="E2235" s="58" t="s">
        <v>864</v>
      </c>
      <c r="F2235" s="89"/>
      <c r="G2235" s="62" t="s">
        <v>3033</v>
      </c>
      <c r="H2235" s="59"/>
      <c r="I2235" s="59"/>
      <c r="J2235" s="59"/>
      <c r="K2235" s="59"/>
      <c r="L2235" s="59"/>
      <c r="M2235" s="59"/>
      <c r="N2235" s="59"/>
    </row>
    <row r="2236" spans="1:14" s="60" customFormat="1" ht="12">
      <c r="A2236" s="85"/>
      <c r="B2236" s="87"/>
      <c r="C2236" s="89"/>
      <c r="D2236" s="88"/>
      <c r="E2236" s="58" t="s">
        <v>1555</v>
      </c>
      <c r="F2236" s="89"/>
      <c r="G2236" s="62" t="s">
        <v>3033</v>
      </c>
      <c r="H2236" s="59"/>
      <c r="I2236" s="59"/>
      <c r="J2236" s="59"/>
      <c r="K2236" s="59"/>
      <c r="L2236" s="59"/>
      <c r="M2236" s="59"/>
      <c r="N2236" s="59"/>
    </row>
    <row r="2237" spans="1:14" s="60" customFormat="1" ht="12">
      <c r="A2237" s="85"/>
      <c r="B2237" s="87"/>
      <c r="C2237" s="89"/>
      <c r="D2237" s="88"/>
      <c r="E2237" s="58" t="s">
        <v>687</v>
      </c>
      <c r="F2237" s="89"/>
      <c r="G2237" s="62" t="s">
        <v>3033</v>
      </c>
      <c r="H2237" s="59"/>
      <c r="I2237" s="59"/>
      <c r="J2237" s="59"/>
      <c r="K2237" s="59"/>
      <c r="L2237" s="59"/>
      <c r="M2237" s="59"/>
      <c r="N2237" s="59"/>
    </row>
    <row r="2238" spans="1:14" s="60" customFormat="1" ht="12">
      <c r="A2238" s="85"/>
      <c r="B2238" s="87"/>
      <c r="C2238" s="89"/>
      <c r="D2238" s="88"/>
      <c r="E2238" s="58" t="s">
        <v>1586</v>
      </c>
      <c r="F2238" s="89"/>
      <c r="G2238" s="62" t="s">
        <v>3033</v>
      </c>
      <c r="H2238" s="59"/>
      <c r="I2238" s="59"/>
      <c r="J2238" s="59"/>
      <c r="K2238" s="59"/>
      <c r="L2238" s="59"/>
      <c r="M2238" s="59"/>
      <c r="N2238" s="59"/>
    </row>
    <row r="2239" spans="1:14" s="60" customFormat="1" ht="12">
      <c r="A2239" s="73"/>
      <c r="B2239" s="74"/>
      <c r="C2239" s="76"/>
      <c r="D2239" s="75"/>
      <c r="E2239" s="58" t="s">
        <v>1585</v>
      </c>
      <c r="F2239" s="76"/>
      <c r="G2239" s="62" t="s">
        <v>1117</v>
      </c>
      <c r="H2239" s="59"/>
      <c r="I2239" s="59"/>
      <c r="J2239" s="59"/>
      <c r="K2239" s="59"/>
      <c r="L2239" s="59"/>
      <c r="M2239" s="59"/>
      <c r="N2239" s="59"/>
    </row>
    <row r="2240" spans="1:14" s="104" customFormat="1" ht="24">
      <c r="A2240" s="61" t="s">
        <v>1708</v>
      </c>
      <c r="B2240" s="62" t="s">
        <v>58</v>
      </c>
      <c r="C2240" s="58" t="s">
        <v>1726</v>
      </c>
      <c r="D2240" s="63" t="s">
        <v>11</v>
      </c>
      <c r="E2240" s="68" t="s">
        <v>699</v>
      </c>
      <c r="F2240" s="58" t="s">
        <v>1725</v>
      </c>
      <c r="G2240" s="62" t="s">
        <v>598</v>
      </c>
      <c r="H2240" s="103"/>
      <c r="I2240" s="103"/>
      <c r="J2240" s="103"/>
      <c r="K2240" s="103"/>
      <c r="L2240" s="103"/>
      <c r="M2240" s="103"/>
      <c r="N2240" s="103"/>
    </row>
    <row r="2241" spans="1:14" s="104" customFormat="1" ht="24">
      <c r="A2241" s="61" t="s">
        <v>1708</v>
      </c>
      <c r="B2241" s="62" t="s">
        <v>58</v>
      </c>
      <c r="C2241" s="58" t="s">
        <v>1724</v>
      </c>
      <c r="D2241" s="63" t="s">
        <v>11</v>
      </c>
      <c r="E2241" s="58" t="s">
        <v>1705</v>
      </c>
      <c r="F2241" s="58" t="s">
        <v>1722</v>
      </c>
      <c r="G2241" s="62" t="s">
        <v>598</v>
      </c>
      <c r="H2241" s="103"/>
      <c r="I2241" s="103"/>
      <c r="J2241" s="103"/>
      <c r="K2241" s="103"/>
      <c r="L2241" s="103"/>
      <c r="M2241" s="103"/>
      <c r="N2241" s="103"/>
    </row>
    <row r="2242" spans="1:14" s="104" customFormat="1" ht="18">
      <c r="A2242" s="61" t="s">
        <v>1708</v>
      </c>
      <c r="B2242" s="62" t="s">
        <v>58</v>
      </c>
      <c r="C2242" s="58" t="s">
        <v>873</v>
      </c>
      <c r="D2242" s="63" t="s">
        <v>11</v>
      </c>
      <c r="E2242" s="58" t="s">
        <v>1282</v>
      </c>
      <c r="F2242" s="58" t="s">
        <v>1720</v>
      </c>
      <c r="G2242" s="62" t="s">
        <v>650</v>
      </c>
      <c r="H2242" s="103"/>
      <c r="I2242" s="103"/>
      <c r="J2242" s="103"/>
      <c r="K2242" s="103"/>
      <c r="L2242" s="103"/>
      <c r="M2242" s="103"/>
      <c r="N2242" s="103"/>
    </row>
    <row r="2243" spans="1:14" s="104" customFormat="1" ht="18">
      <c r="A2243" s="61" t="s">
        <v>1708</v>
      </c>
      <c r="B2243" s="62" t="s">
        <v>58</v>
      </c>
      <c r="C2243" s="58" t="s">
        <v>873</v>
      </c>
      <c r="D2243" s="63" t="s">
        <v>11</v>
      </c>
      <c r="E2243" s="58" t="s">
        <v>1178</v>
      </c>
      <c r="F2243" s="58" t="s">
        <v>1720</v>
      </c>
      <c r="G2243" s="62" t="s">
        <v>650</v>
      </c>
      <c r="H2243" s="103"/>
      <c r="I2243" s="103"/>
      <c r="J2243" s="103"/>
      <c r="K2243" s="103"/>
      <c r="L2243" s="103"/>
      <c r="M2243" s="103"/>
      <c r="N2243" s="103"/>
    </row>
    <row r="2244" spans="1:14" s="104" customFormat="1" ht="24">
      <c r="A2244" s="61" t="s">
        <v>1708</v>
      </c>
      <c r="B2244" s="62" t="s">
        <v>58</v>
      </c>
      <c r="C2244" s="58" t="s">
        <v>1724</v>
      </c>
      <c r="D2244" s="63" t="s">
        <v>11</v>
      </c>
      <c r="E2244" s="58" t="s">
        <v>1723</v>
      </c>
      <c r="F2244" s="58" t="s">
        <v>1722</v>
      </c>
      <c r="G2244" s="62" t="s">
        <v>345</v>
      </c>
      <c r="H2244" s="103"/>
      <c r="I2244" s="103"/>
      <c r="J2244" s="103"/>
      <c r="K2244" s="103"/>
      <c r="L2244" s="103"/>
      <c r="M2244" s="103"/>
      <c r="N2244" s="103"/>
    </row>
    <row r="2245" spans="1:14" s="104" customFormat="1" ht="18">
      <c r="A2245" s="61" t="s">
        <v>1708</v>
      </c>
      <c r="B2245" s="62" t="s">
        <v>58</v>
      </c>
      <c r="C2245" s="58" t="s">
        <v>873</v>
      </c>
      <c r="D2245" s="63" t="s">
        <v>11</v>
      </c>
      <c r="E2245" s="58" t="s">
        <v>1371</v>
      </c>
      <c r="F2245" s="58" t="s">
        <v>1720</v>
      </c>
      <c r="G2245" s="62" t="s">
        <v>222</v>
      </c>
      <c r="H2245" s="103"/>
      <c r="I2245" s="103"/>
      <c r="J2245" s="103"/>
      <c r="K2245" s="103"/>
      <c r="L2245" s="103"/>
      <c r="M2245" s="103"/>
      <c r="N2245" s="103"/>
    </row>
    <row r="2246" spans="1:14" s="104" customFormat="1" ht="18">
      <c r="A2246" s="61" t="s">
        <v>1708</v>
      </c>
      <c r="B2246" s="62" t="s">
        <v>58</v>
      </c>
      <c r="C2246" s="58" t="s">
        <v>873</v>
      </c>
      <c r="D2246" s="63" t="s">
        <v>112</v>
      </c>
      <c r="E2246" s="58" t="s">
        <v>1721</v>
      </c>
      <c r="F2246" s="58" t="s">
        <v>1720</v>
      </c>
      <c r="G2246" s="62" t="s">
        <v>1719</v>
      </c>
      <c r="H2246" s="103"/>
      <c r="I2246" s="103"/>
      <c r="J2246" s="103"/>
      <c r="K2246" s="103"/>
      <c r="L2246" s="103"/>
      <c r="M2246" s="103"/>
      <c r="N2246" s="103"/>
    </row>
    <row r="2247" spans="1:14" s="104" customFormat="1" ht="18">
      <c r="A2247" s="61" t="s">
        <v>1708</v>
      </c>
      <c r="B2247" s="62" t="s">
        <v>58</v>
      </c>
      <c r="C2247" s="58" t="s">
        <v>873</v>
      </c>
      <c r="D2247" s="63" t="s">
        <v>11</v>
      </c>
      <c r="E2247" s="58" t="s">
        <v>2563</v>
      </c>
      <c r="F2247" s="58" t="s">
        <v>1720</v>
      </c>
      <c r="G2247" s="62" t="s">
        <v>1719</v>
      </c>
      <c r="H2247" s="103"/>
      <c r="I2247" s="103"/>
      <c r="J2247" s="103"/>
      <c r="K2247" s="103"/>
      <c r="L2247" s="103"/>
      <c r="M2247" s="103"/>
      <c r="N2247" s="103"/>
    </row>
    <row r="2248" spans="1:14" s="104" customFormat="1" ht="18">
      <c r="A2248" s="61" t="s">
        <v>1708</v>
      </c>
      <c r="B2248" s="62" t="s">
        <v>58</v>
      </c>
      <c r="C2248" s="58" t="s">
        <v>873</v>
      </c>
      <c r="D2248" s="63" t="s">
        <v>11</v>
      </c>
      <c r="E2248" s="58" t="s">
        <v>3002</v>
      </c>
      <c r="F2248" s="58" t="s">
        <v>1720</v>
      </c>
      <c r="G2248" s="62" t="s">
        <v>1719</v>
      </c>
      <c r="H2248" s="103"/>
      <c r="I2248" s="103"/>
      <c r="J2248" s="103"/>
      <c r="K2248" s="103"/>
      <c r="L2248" s="103"/>
      <c r="M2248" s="103"/>
      <c r="N2248" s="103"/>
    </row>
    <row r="2249" spans="1:14" s="104" customFormat="1" ht="18">
      <c r="A2249" s="61" t="s">
        <v>1708</v>
      </c>
      <c r="B2249" s="62" t="s">
        <v>58</v>
      </c>
      <c r="C2249" s="58" t="s">
        <v>873</v>
      </c>
      <c r="D2249" s="63" t="s">
        <v>11</v>
      </c>
      <c r="E2249" s="58" t="s">
        <v>3003</v>
      </c>
      <c r="F2249" s="58" t="s">
        <v>1720</v>
      </c>
      <c r="G2249" s="62" t="s">
        <v>1719</v>
      </c>
      <c r="H2249" s="103"/>
      <c r="I2249" s="103"/>
      <c r="J2249" s="103"/>
      <c r="K2249" s="103"/>
      <c r="L2249" s="103"/>
      <c r="M2249" s="103"/>
      <c r="N2249" s="103"/>
    </row>
    <row r="2250" spans="1:14" s="104" customFormat="1" ht="18">
      <c r="A2250" s="61" t="s">
        <v>1708</v>
      </c>
      <c r="B2250" s="62" t="s">
        <v>58</v>
      </c>
      <c r="C2250" s="58" t="s">
        <v>873</v>
      </c>
      <c r="D2250" s="63" t="s">
        <v>11</v>
      </c>
      <c r="E2250" s="58" t="s">
        <v>3004</v>
      </c>
      <c r="F2250" s="58" t="s">
        <v>1720</v>
      </c>
      <c r="G2250" s="62" t="s">
        <v>1719</v>
      </c>
      <c r="H2250" s="103"/>
      <c r="I2250" s="103"/>
      <c r="J2250" s="103"/>
      <c r="K2250" s="103"/>
      <c r="L2250" s="103"/>
      <c r="M2250" s="103"/>
      <c r="N2250" s="103"/>
    </row>
    <row r="2251" spans="1:14" s="104" customFormat="1" ht="24">
      <c r="A2251" s="61" t="s">
        <v>1708</v>
      </c>
      <c r="B2251" s="62" t="s">
        <v>1714</v>
      </c>
      <c r="C2251" s="58" t="s">
        <v>1718</v>
      </c>
      <c r="D2251" s="63" t="s">
        <v>11</v>
      </c>
      <c r="E2251" s="58" t="s">
        <v>699</v>
      </c>
      <c r="F2251" s="58" t="s">
        <v>1712</v>
      </c>
      <c r="G2251" s="62" t="s">
        <v>222</v>
      </c>
      <c r="H2251" s="103"/>
      <c r="I2251" s="103"/>
      <c r="J2251" s="103"/>
      <c r="K2251" s="103"/>
      <c r="L2251" s="103"/>
      <c r="M2251" s="103"/>
      <c r="N2251" s="103"/>
    </row>
    <row r="2252" spans="1:14" s="104" customFormat="1" ht="24">
      <c r="A2252" s="61" t="s">
        <v>1708</v>
      </c>
      <c r="B2252" s="62" t="s">
        <v>183</v>
      </c>
      <c r="C2252" s="58" t="s">
        <v>1717</v>
      </c>
      <c r="D2252" s="63" t="s">
        <v>464</v>
      </c>
      <c r="E2252" s="58" t="s">
        <v>699</v>
      </c>
      <c r="F2252" s="58" t="s">
        <v>1716</v>
      </c>
      <c r="G2252" s="62" t="s">
        <v>357</v>
      </c>
      <c r="H2252" s="103"/>
      <c r="I2252" s="103"/>
      <c r="J2252" s="103"/>
      <c r="K2252" s="103"/>
      <c r="L2252" s="103"/>
      <c r="M2252" s="103"/>
      <c r="N2252" s="103"/>
    </row>
    <row r="2253" spans="1:14" s="104" customFormat="1" ht="24">
      <c r="A2253" s="61" t="s">
        <v>1708</v>
      </c>
      <c r="B2253" s="62" t="s">
        <v>1714</v>
      </c>
      <c r="C2253" s="58" t="s">
        <v>1715</v>
      </c>
      <c r="D2253" s="63" t="s">
        <v>11</v>
      </c>
      <c r="E2253" s="58" t="s">
        <v>1705</v>
      </c>
      <c r="F2253" s="58" t="s">
        <v>1712</v>
      </c>
      <c r="G2253" s="62" t="s">
        <v>99</v>
      </c>
      <c r="H2253" s="103"/>
      <c r="I2253" s="103"/>
      <c r="J2253" s="103"/>
      <c r="K2253" s="103"/>
      <c r="L2253" s="103"/>
      <c r="M2253" s="103"/>
      <c r="N2253" s="103"/>
    </row>
    <row r="2254" spans="1:14" s="104" customFormat="1" ht="24">
      <c r="A2254" s="61" t="s">
        <v>1708</v>
      </c>
      <c r="B2254" s="62" t="s">
        <v>1714</v>
      </c>
      <c r="C2254" s="58" t="s">
        <v>1713</v>
      </c>
      <c r="D2254" s="63" t="s">
        <v>11</v>
      </c>
      <c r="E2254" s="68" t="s">
        <v>1287</v>
      </c>
      <c r="F2254" s="58" t="s">
        <v>1712</v>
      </c>
      <c r="G2254" s="62" t="s">
        <v>385</v>
      </c>
      <c r="H2254" s="103"/>
      <c r="I2254" s="103"/>
      <c r="J2254" s="103"/>
      <c r="K2254" s="103"/>
      <c r="L2254" s="103"/>
      <c r="M2254" s="103"/>
      <c r="N2254" s="103"/>
    </row>
    <row r="2255" spans="1:14" s="104" customFormat="1" ht="24">
      <c r="A2255" s="61" t="s">
        <v>1708</v>
      </c>
      <c r="B2255" s="62" t="s">
        <v>1714</v>
      </c>
      <c r="C2255" s="58" t="s">
        <v>3005</v>
      </c>
      <c r="D2255" s="63" t="s">
        <v>11</v>
      </c>
      <c r="E2255" s="68" t="s">
        <v>3006</v>
      </c>
      <c r="F2255" s="58" t="s">
        <v>1712</v>
      </c>
      <c r="G2255" s="62" t="s">
        <v>1719</v>
      </c>
      <c r="H2255" s="103"/>
      <c r="I2255" s="103"/>
      <c r="J2255" s="103"/>
      <c r="K2255" s="103"/>
      <c r="L2255" s="103"/>
      <c r="M2255" s="103"/>
      <c r="N2255" s="103"/>
    </row>
    <row r="2256" spans="1:14" s="104" customFormat="1" ht="24">
      <c r="A2256" s="61" t="s">
        <v>1708</v>
      </c>
      <c r="B2256" s="62" t="s">
        <v>183</v>
      </c>
      <c r="C2256" s="58" t="s">
        <v>1711</v>
      </c>
      <c r="D2256" s="63" t="s">
        <v>11</v>
      </c>
      <c r="E2256" s="68" t="s">
        <v>1710</v>
      </c>
      <c r="F2256" s="58" t="s">
        <v>1709</v>
      </c>
      <c r="G2256" s="62" t="s">
        <v>532</v>
      </c>
      <c r="H2256" s="103"/>
      <c r="I2256" s="103"/>
      <c r="J2256" s="103"/>
      <c r="K2256" s="103"/>
      <c r="L2256" s="103"/>
      <c r="M2256" s="103"/>
      <c r="N2256" s="103"/>
    </row>
    <row r="2257" spans="1:14" s="104" customFormat="1" ht="36">
      <c r="A2257" s="61" t="s">
        <v>1708</v>
      </c>
      <c r="B2257" s="62" t="s">
        <v>166</v>
      </c>
      <c r="C2257" s="58" t="s">
        <v>1707</v>
      </c>
      <c r="D2257" s="63" t="s">
        <v>1706</v>
      </c>
      <c r="E2257" s="68" t="s">
        <v>1705</v>
      </c>
      <c r="F2257" s="58" t="s">
        <v>1704</v>
      </c>
      <c r="G2257" s="62" t="s">
        <v>99</v>
      </c>
      <c r="H2257" s="103"/>
      <c r="I2257" s="103"/>
      <c r="J2257" s="103"/>
      <c r="K2257" s="103"/>
      <c r="L2257" s="103"/>
      <c r="M2257" s="103"/>
      <c r="N2257" s="103"/>
    </row>
    <row r="2258" spans="1:14" s="104" customFormat="1" ht="24">
      <c r="A2258" s="61" t="s">
        <v>1695</v>
      </c>
      <c r="B2258" s="62" t="s">
        <v>1699</v>
      </c>
      <c r="C2258" s="58" t="s">
        <v>1703</v>
      </c>
      <c r="D2258" s="63" t="s">
        <v>1693</v>
      </c>
      <c r="E2258" s="68" t="s">
        <v>1702</v>
      </c>
      <c r="F2258" s="58" t="s">
        <v>1701</v>
      </c>
      <c r="G2258" s="62" t="s">
        <v>1700</v>
      </c>
      <c r="H2258" s="103"/>
      <c r="I2258" s="103"/>
      <c r="J2258" s="103"/>
      <c r="K2258" s="103"/>
      <c r="L2258" s="103"/>
      <c r="M2258" s="103"/>
      <c r="N2258" s="103"/>
    </row>
    <row r="2259" spans="1:14" s="104" customFormat="1" ht="24">
      <c r="A2259" s="61" t="s">
        <v>1695</v>
      </c>
      <c r="B2259" s="62" t="s">
        <v>1694</v>
      </c>
      <c r="C2259" s="58" t="s">
        <v>1697</v>
      </c>
      <c r="D2259" s="63" t="s">
        <v>112</v>
      </c>
      <c r="E2259" s="68" t="s">
        <v>1692</v>
      </c>
      <c r="F2259" s="58" t="s">
        <v>1696</v>
      </c>
      <c r="G2259" s="62" t="s">
        <v>1570</v>
      </c>
      <c r="H2259" s="103"/>
      <c r="I2259" s="103"/>
      <c r="J2259" s="103"/>
      <c r="K2259" s="103"/>
      <c r="L2259" s="103"/>
      <c r="M2259" s="103"/>
      <c r="N2259" s="103"/>
    </row>
    <row r="2260" spans="1:14" s="104" customFormat="1" ht="24">
      <c r="A2260" s="61" t="s">
        <v>1695</v>
      </c>
      <c r="B2260" s="62" t="s">
        <v>1694</v>
      </c>
      <c r="C2260" s="58" t="s">
        <v>3007</v>
      </c>
      <c r="D2260" s="186" t="s">
        <v>1693</v>
      </c>
      <c r="E2260" s="68" t="s">
        <v>1692</v>
      </c>
      <c r="F2260" s="58" t="s">
        <v>1691</v>
      </c>
      <c r="G2260" s="62" t="s">
        <v>132</v>
      </c>
      <c r="H2260" s="103"/>
      <c r="I2260" s="103"/>
      <c r="J2260" s="103"/>
      <c r="K2260" s="103"/>
      <c r="L2260" s="103"/>
      <c r="M2260" s="103"/>
      <c r="N2260" s="103"/>
    </row>
    <row r="2261" spans="1:14" s="104" customFormat="1" ht="24">
      <c r="A2261" s="61" t="s">
        <v>1695</v>
      </c>
      <c r="B2261" s="62" t="s">
        <v>3008</v>
      </c>
      <c r="C2261" s="58" t="s">
        <v>3009</v>
      </c>
      <c r="D2261" s="186" t="s">
        <v>112</v>
      </c>
      <c r="E2261" s="68" t="s">
        <v>3006</v>
      </c>
      <c r="F2261" s="58" t="s">
        <v>3010</v>
      </c>
      <c r="G2261" s="62" t="s">
        <v>373</v>
      </c>
      <c r="H2261" s="103"/>
      <c r="I2261" s="103"/>
      <c r="J2261" s="103"/>
      <c r="K2261" s="103"/>
      <c r="L2261" s="103"/>
      <c r="M2261" s="103"/>
      <c r="N2261" s="103"/>
    </row>
    <row r="2262" spans="1:14" s="104" customFormat="1" ht="48">
      <c r="A2262" s="61" t="s">
        <v>1708</v>
      </c>
      <c r="B2262" s="81" t="s">
        <v>3011</v>
      </c>
      <c r="C2262" s="58" t="s">
        <v>3012</v>
      </c>
      <c r="D2262" s="186" t="s">
        <v>11</v>
      </c>
      <c r="E2262" s="68" t="s">
        <v>2126</v>
      </c>
      <c r="F2262" s="58" t="s">
        <v>3013</v>
      </c>
      <c r="G2262" s="62" t="s">
        <v>3014</v>
      </c>
      <c r="H2262" s="103"/>
      <c r="I2262" s="103"/>
      <c r="J2262" s="103"/>
      <c r="K2262" s="103"/>
      <c r="L2262" s="103"/>
      <c r="M2262" s="103"/>
      <c r="N2262" s="103"/>
    </row>
    <row r="2263" spans="1:14" s="104" customFormat="1" ht="48">
      <c r="A2263" s="61" t="s">
        <v>1708</v>
      </c>
      <c r="B2263" s="81" t="s">
        <v>3253</v>
      </c>
      <c r="C2263" s="58" t="s">
        <v>3012</v>
      </c>
      <c r="D2263" s="186" t="s">
        <v>11</v>
      </c>
      <c r="E2263" s="79" t="s">
        <v>3145</v>
      </c>
      <c r="F2263" s="58" t="s">
        <v>3254</v>
      </c>
      <c r="G2263" s="62" t="s">
        <v>3014</v>
      </c>
      <c r="H2263" s="103"/>
      <c r="I2263" s="103"/>
      <c r="J2263" s="103"/>
      <c r="K2263" s="103"/>
      <c r="L2263" s="103"/>
      <c r="M2263" s="103"/>
      <c r="N2263" s="103"/>
    </row>
    <row r="2264" spans="1:14" s="104" customFormat="1" ht="48">
      <c r="A2264" s="61" t="s">
        <v>1708</v>
      </c>
      <c r="B2264" s="81" t="s">
        <v>3255</v>
      </c>
      <c r="C2264" s="58" t="s">
        <v>3256</v>
      </c>
      <c r="D2264" s="186" t="s">
        <v>11</v>
      </c>
      <c r="E2264" s="79" t="s">
        <v>3257</v>
      </c>
      <c r="F2264" s="58" t="s">
        <v>3258</v>
      </c>
      <c r="G2264" s="62" t="s">
        <v>3259</v>
      </c>
      <c r="H2264" s="103"/>
      <c r="I2264" s="103"/>
      <c r="J2264" s="103"/>
      <c r="K2264" s="103"/>
      <c r="L2264" s="103"/>
      <c r="M2264" s="103"/>
      <c r="N2264" s="103"/>
    </row>
    <row r="2265" spans="1:14" s="104" customFormat="1" ht="48">
      <c r="A2265" s="61" t="s">
        <v>1708</v>
      </c>
      <c r="B2265" s="81" t="s">
        <v>3255</v>
      </c>
      <c r="C2265" s="58" t="s">
        <v>3260</v>
      </c>
      <c r="D2265" s="186" t="s">
        <v>11</v>
      </c>
      <c r="E2265" s="79" t="s">
        <v>3261</v>
      </c>
      <c r="F2265" s="58" t="s">
        <v>3262</v>
      </c>
      <c r="G2265" s="62" t="s">
        <v>3259</v>
      </c>
      <c r="H2265" s="103"/>
      <c r="I2265" s="103"/>
      <c r="J2265" s="103"/>
      <c r="K2265" s="103"/>
      <c r="L2265" s="103"/>
      <c r="M2265" s="103"/>
      <c r="N2265" s="103"/>
    </row>
    <row r="2266" spans="1:14" s="104" customFormat="1" ht="18">
      <c r="A2266" s="61" t="s">
        <v>1708</v>
      </c>
      <c r="B2266" s="81" t="s">
        <v>3255</v>
      </c>
      <c r="C2266" s="58" t="s">
        <v>3263</v>
      </c>
      <c r="D2266" s="186" t="s">
        <v>11</v>
      </c>
      <c r="E2266" s="79" t="s">
        <v>3264</v>
      </c>
      <c r="F2266" s="58" t="s">
        <v>3265</v>
      </c>
      <c r="G2266" s="62" t="s">
        <v>3014</v>
      </c>
      <c r="H2266" s="103"/>
      <c r="I2266" s="103"/>
      <c r="J2266" s="103"/>
      <c r="K2266" s="103"/>
      <c r="L2266" s="103"/>
      <c r="M2266" s="103"/>
      <c r="N2266" s="103"/>
    </row>
    <row r="2267" spans="1:14" s="104" customFormat="1" ht="24">
      <c r="A2267" s="61" t="s">
        <v>1708</v>
      </c>
      <c r="B2267" s="81" t="s">
        <v>3255</v>
      </c>
      <c r="C2267" s="58" t="s">
        <v>3266</v>
      </c>
      <c r="D2267" s="186" t="s">
        <v>11</v>
      </c>
      <c r="E2267" s="79" t="s">
        <v>3267</v>
      </c>
      <c r="F2267" s="58" t="s">
        <v>3268</v>
      </c>
      <c r="G2267" s="62" t="s">
        <v>3144</v>
      </c>
      <c r="H2267" s="103"/>
      <c r="I2267" s="103"/>
      <c r="J2267" s="103"/>
      <c r="K2267" s="103"/>
      <c r="L2267" s="103"/>
      <c r="M2267" s="103"/>
      <c r="N2267" s="103"/>
    </row>
    <row r="2268" spans="1:14" s="104" customFormat="1" ht="48">
      <c r="A2268" s="61" t="s">
        <v>1708</v>
      </c>
      <c r="B2268" s="81" t="s">
        <v>3269</v>
      </c>
      <c r="C2268" s="58" t="s">
        <v>3270</v>
      </c>
      <c r="D2268" s="186" t="s">
        <v>11</v>
      </c>
      <c r="E2268" s="80" t="s">
        <v>3271</v>
      </c>
      <c r="F2268" s="58" t="s">
        <v>3272</v>
      </c>
      <c r="G2268" s="62" t="s">
        <v>99</v>
      </c>
      <c r="H2268" s="103"/>
      <c r="I2268" s="103"/>
      <c r="J2268" s="103"/>
      <c r="K2268" s="103"/>
      <c r="L2268" s="103"/>
      <c r="M2268" s="103"/>
      <c r="N2268" s="103"/>
    </row>
    <row r="2269" spans="1:14" s="60" customFormat="1" ht="12">
      <c r="A2269" s="69" t="s">
        <v>3414</v>
      </c>
      <c r="B2269" s="70" t="s">
        <v>1699</v>
      </c>
      <c r="C2269" s="66" t="s">
        <v>3413</v>
      </c>
      <c r="D2269" s="71" t="s">
        <v>93</v>
      </c>
      <c r="E2269" s="58" t="s">
        <v>2464</v>
      </c>
      <c r="F2269" s="71" t="s">
        <v>3412</v>
      </c>
      <c r="G2269" s="70" t="s">
        <v>373</v>
      </c>
      <c r="H2269" s="59"/>
      <c r="I2269" s="59"/>
      <c r="J2269" s="59"/>
      <c r="K2269" s="59"/>
      <c r="L2269" s="59"/>
      <c r="M2269" s="59"/>
    </row>
    <row r="2270" spans="1:14" s="60" customFormat="1" ht="12">
      <c r="A2270" s="85"/>
      <c r="B2270" s="87"/>
      <c r="C2270" s="66" t="s">
        <v>2467</v>
      </c>
      <c r="D2270" s="88"/>
      <c r="E2270" s="58" t="s">
        <v>2465</v>
      </c>
      <c r="F2270" s="88"/>
      <c r="G2270" s="87"/>
      <c r="H2270" s="59"/>
      <c r="I2270" s="59"/>
      <c r="J2270" s="59"/>
      <c r="K2270" s="59"/>
      <c r="L2270" s="59"/>
      <c r="M2270" s="59"/>
    </row>
    <row r="2271" spans="1:14" s="60" customFormat="1" ht="12">
      <c r="A2271" s="85"/>
      <c r="B2271" s="87"/>
      <c r="C2271" s="66" t="s">
        <v>2467</v>
      </c>
      <c r="D2271" s="88"/>
      <c r="E2271" s="58" t="s">
        <v>2466</v>
      </c>
      <c r="F2271" s="88"/>
      <c r="G2271" s="87"/>
      <c r="H2271" s="59"/>
      <c r="I2271" s="59"/>
      <c r="J2271" s="59"/>
      <c r="K2271" s="59"/>
      <c r="L2271" s="59"/>
      <c r="M2271" s="59"/>
    </row>
    <row r="2272" spans="1:14" s="60" customFormat="1" ht="12">
      <c r="A2272" s="85"/>
      <c r="B2272" s="87"/>
      <c r="C2272" s="66" t="s">
        <v>2467</v>
      </c>
      <c r="D2272" s="88"/>
      <c r="E2272" s="58" t="s">
        <v>1009</v>
      </c>
      <c r="F2272" s="88"/>
      <c r="G2272" s="87"/>
      <c r="H2272" s="59"/>
      <c r="I2272" s="59"/>
      <c r="J2272" s="59"/>
      <c r="K2272" s="59"/>
      <c r="L2272" s="59"/>
      <c r="M2272" s="59"/>
    </row>
    <row r="2273" spans="1:13" s="60" customFormat="1" ht="12">
      <c r="A2273" s="85"/>
      <c r="B2273" s="87"/>
      <c r="C2273" s="66"/>
      <c r="D2273" s="88"/>
      <c r="E2273" s="58" t="s">
        <v>342</v>
      </c>
      <c r="F2273" s="88"/>
      <c r="G2273" s="87"/>
      <c r="H2273" s="59"/>
      <c r="I2273" s="59"/>
      <c r="J2273" s="59"/>
      <c r="K2273" s="59"/>
      <c r="L2273" s="59"/>
      <c r="M2273" s="59"/>
    </row>
    <row r="2274" spans="1:13" s="60" customFormat="1" ht="12">
      <c r="A2274" s="73"/>
      <c r="B2274" s="74"/>
      <c r="C2274" s="66" t="s">
        <v>2467</v>
      </c>
      <c r="D2274" s="75"/>
      <c r="E2274" s="58" t="s">
        <v>1446</v>
      </c>
      <c r="F2274" s="75"/>
      <c r="G2274" s="74"/>
      <c r="H2274" s="59"/>
      <c r="I2274" s="59"/>
      <c r="J2274" s="59"/>
      <c r="K2274" s="59"/>
      <c r="L2274" s="59"/>
      <c r="M2274" s="59"/>
    </row>
    <row r="2275" spans="1:13" s="60" customFormat="1" ht="12">
      <c r="A2275" s="64" t="s">
        <v>2462</v>
      </c>
      <c r="B2275" s="65" t="s">
        <v>183</v>
      </c>
      <c r="C2275" s="66" t="s">
        <v>2467</v>
      </c>
      <c r="D2275" s="67" t="s">
        <v>11</v>
      </c>
      <c r="E2275" s="58" t="s">
        <v>2464</v>
      </c>
      <c r="F2275" s="66" t="s">
        <v>3411</v>
      </c>
      <c r="G2275" s="65" t="s">
        <v>289</v>
      </c>
      <c r="H2275" s="59"/>
      <c r="I2275" s="59"/>
      <c r="J2275" s="59"/>
      <c r="K2275" s="59"/>
      <c r="L2275" s="59"/>
      <c r="M2275" s="59"/>
    </row>
    <row r="2276" spans="1:13" s="60" customFormat="1" ht="12">
      <c r="A2276" s="64" t="s">
        <v>2462</v>
      </c>
      <c r="B2276" s="65" t="s">
        <v>9</v>
      </c>
      <c r="C2276" s="66" t="s">
        <v>2467</v>
      </c>
      <c r="D2276" s="67" t="s">
        <v>11</v>
      </c>
      <c r="E2276" s="68" t="s">
        <v>2465</v>
      </c>
      <c r="F2276" s="66" t="s">
        <v>2468</v>
      </c>
      <c r="G2276" s="65" t="s">
        <v>226</v>
      </c>
      <c r="H2276" s="59"/>
      <c r="I2276" s="59"/>
      <c r="J2276" s="59"/>
      <c r="K2276" s="59"/>
      <c r="L2276" s="59"/>
      <c r="M2276" s="59"/>
    </row>
    <row r="2277" spans="1:13" s="60" customFormat="1" ht="12">
      <c r="A2277" s="64" t="s">
        <v>2462</v>
      </c>
      <c r="B2277" s="65" t="s">
        <v>9</v>
      </c>
      <c r="C2277" s="66" t="s">
        <v>2467</v>
      </c>
      <c r="D2277" s="67" t="s">
        <v>11</v>
      </c>
      <c r="E2277" s="68" t="s">
        <v>2466</v>
      </c>
      <c r="F2277" s="66" t="s">
        <v>2468</v>
      </c>
      <c r="G2277" s="65" t="s">
        <v>226</v>
      </c>
      <c r="H2277" s="59"/>
      <c r="I2277" s="59"/>
      <c r="J2277" s="59"/>
      <c r="K2277" s="59"/>
      <c r="L2277" s="59"/>
      <c r="M2277" s="59"/>
    </row>
    <row r="2278" spans="1:13" s="60" customFormat="1" ht="12">
      <c r="A2278" s="64" t="s">
        <v>2462</v>
      </c>
      <c r="B2278" s="65" t="s">
        <v>9</v>
      </c>
      <c r="C2278" s="66" t="s">
        <v>2467</v>
      </c>
      <c r="D2278" s="67" t="s">
        <v>11</v>
      </c>
      <c r="E2278" s="58" t="s">
        <v>1009</v>
      </c>
      <c r="F2278" s="66" t="s">
        <v>2468</v>
      </c>
      <c r="G2278" s="65" t="s">
        <v>226</v>
      </c>
      <c r="H2278" s="59"/>
      <c r="I2278" s="59"/>
      <c r="J2278" s="59"/>
      <c r="K2278" s="59"/>
      <c r="L2278" s="59"/>
      <c r="M2278" s="59"/>
    </row>
    <row r="2279" spans="1:13" s="60" customFormat="1" ht="12">
      <c r="A2279" s="64"/>
      <c r="B2279" s="65"/>
      <c r="C2279" s="66"/>
      <c r="D2279" s="67"/>
      <c r="E2279" s="58" t="s">
        <v>342</v>
      </c>
      <c r="F2279" s="66"/>
      <c r="G2279" s="65"/>
      <c r="H2279" s="59"/>
      <c r="I2279" s="59"/>
      <c r="J2279" s="59"/>
      <c r="K2279" s="59"/>
      <c r="L2279" s="59"/>
      <c r="M2279" s="59"/>
    </row>
    <row r="2280" spans="1:13" s="60" customFormat="1" ht="12">
      <c r="A2280" s="64" t="s">
        <v>2462</v>
      </c>
      <c r="B2280" s="65" t="s">
        <v>9</v>
      </c>
      <c r="C2280" s="66" t="s">
        <v>2467</v>
      </c>
      <c r="D2280" s="67" t="s">
        <v>11</v>
      </c>
      <c r="E2280" s="58" t="s">
        <v>3034</v>
      </c>
      <c r="F2280" s="66" t="s">
        <v>2468</v>
      </c>
      <c r="G2280" s="65" t="s">
        <v>226</v>
      </c>
      <c r="H2280" s="59"/>
      <c r="I2280" s="59"/>
      <c r="J2280" s="59"/>
      <c r="K2280" s="59"/>
      <c r="L2280" s="59"/>
      <c r="M2280" s="59"/>
    </row>
    <row r="2281" spans="1:13" s="60" customFormat="1" ht="12">
      <c r="A2281" s="64" t="s">
        <v>2462</v>
      </c>
      <c r="B2281" s="65" t="s">
        <v>183</v>
      </c>
      <c r="C2281" s="66" t="s">
        <v>2469</v>
      </c>
      <c r="D2281" s="67" t="s">
        <v>2470</v>
      </c>
      <c r="E2281" s="58" t="s">
        <v>2464</v>
      </c>
      <c r="F2281" s="66" t="s">
        <v>3410</v>
      </c>
      <c r="G2281" s="65" t="s">
        <v>289</v>
      </c>
      <c r="H2281" s="59"/>
      <c r="I2281" s="59"/>
      <c r="J2281" s="59"/>
      <c r="K2281" s="59"/>
      <c r="L2281" s="59"/>
      <c r="M2281" s="59"/>
    </row>
    <row r="2282" spans="1:13" s="60" customFormat="1" ht="12">
      <c r="A2282" s="64" t="s">
        <v>2462</v>
      </c>
      <c r="B2282" s="65" t="s">
        <v>19</v>
      </c>
      <c r="C2282" s="66" t="s">
        <v>2471</v>
      </c>
      <c r="D2282" s="67" t="s">
        <v>11</v>
      </c>
      <c r="E2282" s="68" t="s">
        <v>2465</v>
      </c>
      <c r="F2282" s="66" t="s">
        <v>2472</v>
      </c>
      <c r="G2282" s="65" t="s">
        <v>226</v>
      </c>
      <c r="H2282" s="59"/>
      <c r="I2282" s="59"/>
      <c r="J2282" s="59"/>
      <c r="K2282" s="59"/>
      <c r="L2282" s="59"/>
      <c r="M2282" s="59"/>
    </row>
    <row r="2283" spans="1:13" s="60" customFormat="1" ht="12">
      <c r="A2283" s="64" t="s">
        <v>2462</v>
      </c>
      <c r="B2283" s="65" t="s">
        <v>19</v>
      </c>
      <c r="C2283" s="66" t="s">
        <v>2471</v>
      </c>
      <c r="D2283" s="67" t="s">
        <v>11</v>
      </c>
      <c r="E2283" s="68" t="s">
        <v>2466</v>
      </c>
      <c r="F2283" s="66" t="s">
        <v>2472</v>
      </c>
      <c r="G2283" s="65" t="s">
        <v>226</v>
      </c>
      <c r="H2283" s="59"/>
      <c r="I2283" s="59"/>
      <c r="J2283" s="59"/>
      <c r="K2283" s="59"/>
      <c r="L2283" s="59"/>
      <c r="M2283" s="59"/>
    </row>
    <row r="2284" spans="1:13" s="60" customFormat="1" ht="12">
      <c r="A2284" s="64" t="s">
        <v>2462</v>
      </c>
      <c r="B2284" s="65" t="s">
        <v>19</v>
      </c>
      <c r="C2284" s="66" t="s">
        <v>2471</v>
      </c>
      <c r="D2284" s="67" t="s">
        <v>11</v>
      </c>
      <c r="E2284" s="58" t="s">
        <v>1009</v>
      </c>
      <c r="F2284" s="66" t="s">
        <v>2472</v>
      </c>
      <c r="G2284" s="65" t="s">
        <v>226</v>
      </c>
      <c r="H2284" s="59"/>
      <c r="I2284" s="59"/>
      <c r="J2284" s="59"/>
      <c r="K2284" s="59"/>
      <c r="L2284" s="59"/>
      <c r="M2284" s="59"/>
    </row>
    <row r="2285" spans="1:13" s="60" customFormat="1" ht="12">
      <c r="A2285" s="64"/>
      <c r="B2285" s="65"/>
      <c r="C2285" s="66"/>
      <c r="D2285" s="67"/>
      <c r="E2285" s="58" t="s">
        <v>342</v>
      </c>
      <c r="F2285" s="66"/>
      <c r="G2285" s="65"/>
      <c r="H2285" s="59"/>
      <c r="I2285" s="59"/>
      <c r="J2285" s="59"/>
      <c r="K2285" s="59"/>
      <c r="L2285" s="59"/>
      <c r="M2285" s="59"/>
    </row>
    <row r="2286" spans="1:13" s="60" customFormat="1" ht="12">
      <c r="A2286" s="64" t="s">
        <v>2462</v>
      </c>
      <c r="B2286" s="65" t="s">
        <v>19</v>
      </c>
      <c r="C2286" s="66" t="s">
        <v>2471</v>
      </c>
      <c r="D2286" s="67" t="s">
        <v>11</v>
      </c>
      <c r="E2286" s="58" t="s">
        <v>3034</v>
      </c>
      <c r="F2286" s="66" t="s">
        <v>2472</v>
      </c>
      <c r="G2286" s="65" t="s">
        <v>226</v>
      </c>
      <c r="H2286" s="59"/>
      <c r="I2286" s="59"/>
      <c r="J2286" s="59"/>
      <c r="K2286" s="59"/>
      <c r="L2286" s="59"/>
      <c r="M2286" s="59"/>
    </row>
    <row r="2287" spans="1:13" s="60" customFormat="1" ht="12">
      <c r="A2287" s="64" t="s">
        <v>2462</v>
      </c>
      <c r="B2287" s="65" t="s">
        <v>19</v>
      </c>
      <c r="C2287" s="66" t="s">
        <v>2473</v>
      </c>
      <c r="D2287" s="67" t="s">
        <v>11</v>
      </c>
      <c r="E2287" s="58" t="s">
        <v>2464</v>
      </c>
      <c r="F2287" s="66" t="s">
        <v>2474</v>
      </c>
      <c r="G2287" s="65" t="s">
        <v>289</v>
      </c>
      <c r="H2287" s="59"/>
      <c r="I2287" s="59"/>
      <c r="J2287" s="59"/>
      <c r="K2287" s="59"/>
      <c r="L2287" s="59"/>
      <c r="M2287" s="59"/>
    </row>
    <row r="2288" spans="1:13" s="60" customFormat="1" ht="12">
      <c r="A2288" s="64" t="s">
        <v>2462</v>
      </c>
      <c r="B2288" s="65" t="s">
        <v>19</v>
      </c>
      <c r="C2288" s="66" t="s">
        <v>2471</v>
      </c>
      <c r="D2288" s="67" t="s">
        <v>11</v>
      </c>
      <c r="E2288" s="68" t="s">
        <v>2465</v>
      </c>
      <c r="F2288" s="66" t="s">
        <v>2472</v>
      </c>
      <c r="G2288" s="65" t="s">
        <v>226</v>
      </c>
      <c r="H2288" s="59"/>
      <c r="I2288" s="59"/>
      <c r="J2288" s="59"/>
      <c r="K2288" s="59"/>
      <c r="L2288" s="59"/>
      <c r="M2288" s="59"/>
    </row>
    <row r="2289" spans="1:13" s="60" customFormat="1" ht="12">
      <c r="A2289" s="64" t="s">
        <v>2462</v>
      </c>
      <c r="B2289" s="65" t="s">
        <v>19</v>
      </c>
      <c r="C2289" s="66" t="s">
        <v>2471</v>
      </c>
      <c r="D2289" s="67" t="s">
        <v>11</v>
      </c>
      <c r="E2289" s="68" t="s">
        <v>2466</v>
      </c>
      <c r="F2289" s="66" t="s">
        <v>2472</v>
      </c>
      <c r="G2289" s="65" t="s">
        <v>226</v>
      </c>
      <c r="H2289" s="59"/>
      <c r="I2289" s="59"/>
      <c r="J2289" s="59"/>
      <c r="K2289" s="59"/>
      <c r="L2289" s="59"/>
      <c r="M2289" s="59"/>
    </row>
    <row r="2290" spans="1:13" s="60" customFormat="1" ht="12">
      <c r="A2290" s="64" t="s">
        <v>2462</v>
      </c>
      <c r="B2290" s="65" t="s">
        <v>19</v>
      </c>
      <c r="C2290" s="66" t="s">
        <v>2471</v>
      </c>
      <c r="D2290" s="67" t="s">
        <v>11</v>
      </c>
      <c r="E2290" s="58" t="s">
        <v>1009</v>
      </c>
      <c r="F2290" s="66" t="s">
        <v>2472</v>
      </c>
      <c r="G2290" s="65" t="s">
        <v>226</v>
      </c>
      <c r="H2290" s="59"/>
      <c r="I2290" s="59"/>
      <c r="J2290" s="59"/>
      <c r="K2290" s="59"/>
      <c r="L2290" s="59"/>
      <c r="M2290" s="59"/>
    </row>
    <row r="2291" spans="1:13" s="60" customFormat="1" ht="12">
      <c r="A2291" s="64"/>
      <c r="B2291" s="65"/>
      <c r="C2291" s="66"/>
      <c r="D2291" s="67"/>
      <c r="E2291" s="58" t="s">
        <v>342</v>
      </c>
      <c r="F2291" s="66"/>
      <c r="G2291" s="65"/>
      <c r="H2291" s="59"/>
      <c r="I2291" s="59"/>
      <c r="J2291" s="59"/>
      <c r="K2291" s="59"/>
      <c r="L2291" s="59"/>
      <c r="M2291" s="59"/>
    </row>
    <row r="2292" spans="1:13" s="60" customFormat="1" ht="12">
      <c r="A2292" s="64" t="s">
        <v>2462</v>
      </c>
      <c r="B2292" s="65" t="s">
        <v>19</v>
      </c>
      <c r="C2292" s="66" t="s">
        <v>2471</v>
      </c>
      <c r="D2292" s="67" t="s">
        <v>11</v>
      </c>
      <c r="E2292" s="58" t="s">
        <v>3034</v>
      </c>
      <c r="F2292" s="66" t="s">
        <v>2472</v>
      </c>
      <c r="G2292" s="65" t="s">
        <v>226</v>
      </c>
      <c r="H2292" s="59"/>
      <c r="I2292" s="59"/>
      <c r="J2292" s="59"/>
      <c r="K2292" s="59"/>
      <c r="L2292" s="59"/>
      <c r="M2292" s="59"/>
    </row>
    <row r="2293" spans="1:13" s="60" customFormat="1" ht="12">
      <c r="A2293" s="64" t="s">
        <v>2462</v>
      </c>
      <c r="B2293" s="65" t="s">
        <v>19</v>
      </c>
      <c r="C2293" s="66" t="s">
        <v>2475</v>
      </c>
      <c r="D2293" s="67" t="s">
        <v>2476</v>
      </c>
      <c r="E2293" s="58" t="s">
        <v>2464</v>
      </c>
      <c r="F2293" s="66" t="s">
        <v>2477</v>
      </c>
      <c r="G2293" s="65" t="s">
        <v>289</v>
      </c>
      <c r="H2293" s="59"/>
      <c r="I2293" s="59"/>
      <c r="J2293" s="59"/>
      <c r="K2293" s="59"/>
      <c r="L2293" s="59"/>
      <c r="M2293" s="59"/>
    </row>
    <row r="2294" spans="1:13" s="60" customFormat="1" ht="12">
      <c r="A2294" s="64" t="s">
        <v>2462</v>
      </c>
      <c r="B2294" s="65" t="s">
        <v>19</v>
      </c>
      <c r="C2294" s="66" t="s">
        <v>2478</v>
      </c>
      <c r="D2294" s="67" t="s">
        <v>11</v>
      </c>
      <c r="E2294" s="68" t="s">
        <v>2465</v>
      </c>
      <c r="F2294" s="66" t="s">
        <v>2479</v>
      </c>
      <c r="G2294" s="65" t="s">
        <v>226</v>
      </c>
      <c r="H2294" s="59"/>
      <c r="I2294" s="59"/>
      <c r="J2294" s="59"/>
      <c r="K2294" s="59"/>
      <c r="L2294" s="59"/>
      <c r="M2294" s="59"/>
    </row>
    <row r="2295" spans="1:13" s="60" customFormat="1" ht="12">
      <c r="A2295" s="64" t="s">
        <v>2462</v>
      </c>
      <c r="B2295" s="65" t="s">
        <v>19</v>
      </c>
      <c r="C2295" s="66" t="s">
        <v>2478</v>
      </c>
      <c r="D2295" s="67" t="s">
        <v>11</v>
      </c>
      <c r="E2295" s="68" t="s">
        <v>2466</v>
      </c>
      <c r="F2295" s="66" t="s">
        <v>2479</v>
      </c>
      <c r="G2295" s="65" t="s">
        <v>226</v>
      </c>
      <c r="H2295" s="59"/>
      <c r="I2295" s="59"/>
      <c r="J2295" s="59"/>
      <c r="K2295" s="59"/>
      <c r="L2295" s="59"/>
      <c r="M2295" s="59"/>
    </row>
    <row r="2296" spans="1:13" s="60" customFormat="1" ht="12">
      <c r="A2296" s="64" t="s">
        <v>2462</v>
      </c>
      <c r="B2296" s="65" t="s">
        <v>19</v>
      </c>
      <c r="C2296" s="66" t="s">
        <v>2478</v>
      </c>
      <c r="D2296" s="67" t="s">
        <v>11</v>
      </c>
      <c r="E2296" s="58" t="s">
        <v>1009</v>
      </c>
      <c r="F2296" s="66" t="s">
        <v>2479</v>
      </c>
      <c r="G2296" s="65" t="s">
        <v>226</v>
      </c>
      <c r="H2296" s="59"/>
      <c r="I2296" s="59"/>
      <c r="J2296" s="59"/>
      <c r="K2296" s="59"/>
      <c r="L2296" s="59"/>
      <c r="M2296" s="59"/>
    </row>
    <row r="2297" spans="1:13" s="60" customFormat="1" ht="12">
      <c r="A2297" s="64"/>
      <c r="B2297" s="65"/>
      <c r="C2297" s="66"/>
      <c r="D2297" s="67"/>
      <c r="E2297" s="58" t="s">
        <v>342</v>
      </c>
      <c r="F2297" s="66"/>
      <c r="G2297" s="65"/>
      <c r="H2297" s="59"/>
      <c r="I2297" s="59"/>
      <c r="J2297" s="59"/>
      <c r="K2297" s="59"/>
      <c r="L2297" s="59"/>
      <c r="M2297" s="59"/>
    </row>
    <row r="2298" spans="1:13" s="60" customFormat="1" ht="12">
      <c r="A2298" s="64" t="s">
        <v>2462</v>
      </c>
      <c r="B2298" s="65" t="s">
        <v>19</v>
      </c>
      <c r="C2298" s="66" t="s">
        <v>2478</v>
      </c>
      <c r="D2298" s="67" t="s">
        <v>11</v>
      </c>
      <c r="E2298" s="58" t="s">
        <v>3034</v>
      </c>
      <c r="F2298" s="66" t="s">
        <v>2479</v>
      </c>
      <c r="G2298" s="65" t="s">
        <v>226</v>
      </c>
      <c r="H2298" s="59"/>
      <c r="I2298" s="59"/>
      <c r="J2298" s="59"/>
      <c r="K2298" s="59"/>
      <c r="L2298" s="59"/>
      <c r="M2298" s="59"/>
    </row>
    <row r="2299" spans="1:13" s="60" customFormat="1" ht="12">
      <c r="A2299" s="64" t="s">
        <v>2462</v>
      </c>
      <c r="B2299" s="65" t="s">
        <v>19</v>
      </c>
      <c r="C2299" s="66" t="s">
        <v>2480</v>
      </c>
      <c r="D2299" s="67" t="s">
        <v>2463</v>
      </c>
      <c r="E2299" s="58" t="s">
        <v>2464</v>
      </c>
      <c r="F2299" s="66" t="s">
        <v>3409</v>
      </c>
      <c r="G2299" s="65" t="s">
        <v>289</v>
      </c>
      <c r="H2299" s="59"/>
      <c r="I2299" s="59"/>
      <c r="J2299" s="59"/>
      <c r="K2299" s="59"/>
      <c r="L2299" s="59"/>
      <c r="M2299" s="59"/>
    </row>
    <row r="2300" spans="1:13" s="60" customFormat="1" ht="12">
      <c r="A2300" s="64" t="s">
        <v>2462</v>
      </c>
      <c r="B2300" s="65" t="s">
        <v>19</v>
      </c>
      <c r="C2300" s="66" t="s">
        <v>2478</v>
      </c>
      <c r="D2300" s="67" t="s">
        <v>11</v>
      </c>
      <c r="E2300" s="68" t="s">
        <v>2465</v>
      </c>
      <c r="F2300" s="66" t="s">
        <v>2479</v>
      </c>
      <c r="G2300" s="65" t="s">
        <v>226</v>
      </c>
      <c r="H2300" s="59"/>
      <c r="I2300" s="59"/>
      <c r="J2300" s="59"/>
      <c r="K2300" s="59"/>
      <c r="L2300" s="59"/>
      <c r="M2300" s="59"/>
    </row>
    <row r="2301" spans="1:13" s="60" customFormat="1" ht="12">
      <c r="A2301" s="64" t="s">
        <v>2462</v>
      </c>
      <c r="B2301" s="65" t="s">
        <v>19</v>
      </c>
      <c r="C2301" s="66" t="s">
        <v>2478</v>
      </c>
      <c r="D2301" s="67" t="s">
        <v>11</v>
      </c>
      <c r="E2301" s="68" t="s">
        <v>2466</v>
      </c>
      <c r="F2301" s="66" t="s">
        <v>2479</v>
      </c>
      <c r="G2301" s="65" t="s">
        <v>226</v>
      </c>
      <c r="H2301" s="59"/>
      <c r="I2301" s="59"/>
      <c r="J2301" s="59"/>
      <c r="K2301" s="59"/>
      <c r="L2301" s="59"/>
      <c r="M2301" s="59"/>
    </row>
    <row r="2302" spans="1:13" s="60" customFormat="1" ht="12">
      <c r="A2302" s="64" t="s">
        <v>2462</v>
      </c>
      <c r="B2302" s="65" t="s">
        <v>19</v>
      </c>
      <c r="C2302" s="66" t="s">
        <v>2478</v>
      </c>
      <c r="D2302" s="67" t="s">
        <v>11</v>
      </c>
      <c r="E2302" s="58" t="s">
        <v>1009</v>
      </c>
      <c r="F2302" s="66" t="s">
        <v>2479</v>
      </c>
      <c r="G2302" s="65" t="s">
        <v>226</v>
      </c>
      <c r="H2302" s="59"/>
      <c r="I2302" s="59"/>
      <c r="J2302" s="59"/>
      <c r="K2302" s="59"/>
      <c r="L2302" s="59"/>
      <c r="M2302" s="59"/>
    </row>
    <row r="2303" spans="1:13" s="60" customFormat="1" ht="12">
      <c r="A2303" s="64"/>
      <c r="B2303" s="65"/>
      <c r="C2303" s="66"/>
      <c r="D2303" s="67"/>
      <c r="E2303" s="58" t="s">
        <v>342</v>
      </c>
      <c r="F2303" s="66"/>
      <c r="G2303" s="65"/>
      <c r="H2303" s="59"/>
      <c r="I2303" s="59"/>
      <c r="J2303" s="59"/>
      <c r="K2303" s="59"/>
      <c r="L2303" s="59"/>
      <c r="M2303" s="59"/>
    </row>
    <row r="2304" spans="1:13" s="60" customFormat="1" ht="12">
      <c r="A2304" s="64" t="s">
        <v>2462</v>
      </c>
      <c r="B2304" s="65" t="s">
        <v>19</v>
      </c>
      <c r="C2304" s="66" t="s">
        <v>2478</v>
      </c>
      <c r="D2304" s="67" t="s">
        <v>11</v>
      </c>
      <c r="E2304" s="58" t="s">
        <v>3034</v>
      </c>
      <c r="F2304" s="66" t="s">
        <v>2479</v>
      </c>
      <c r="G2304" s="65" t="s">
        <v>226</v>
      </c>
      <c r="H2304" s="59"/>
      <c r="I2304" s="59"/>
      <c r="J2304" s="59"/>
      <c r="K2304" s="59"/>
      <c r="L2304" s="59"/>
      <c r="M2304" s="59"/>
    </row>
    <row r="2305" spans="1:13" s="60" customFormat="1" ht="12">
      <c r="A2305" s="64" t="s">
        <v>2462</v>
      </c>
      <c r="B2305" s="65" t="s">
        <v>19</v>
      </c>
      <c r="C2305" s="66" t="s">
        <v>3113</v>
      </c>
      <c r="D2305" s="67" t="s">
        <v>11</v>
      </c>
      <c r="E2305" s="58" t="s">
        <v>2464</v>
      </c>
      <c r="F2305" s="66" t="s">
        <v>3408</v>
      </c>
      <c r="G2305" s="65" t="s">
        <v>289</v>
      </c>
      <c r="H2305" s="59"/>
      <c r="I2305" s="59"/>
      <c r="J2305" s="59"/>
      <c r="K2305" s="59"/>
      <c r="L2305" s="59"/>
      <c r="M2305" s="59"/>
    </row>
    <row r="2306" spans="1:13" s="60" customFormat="1" ht="12">
      <c r="A2306" s="64" t="s">
        <v>2462</v>
      </c>
      <c r="B2306" s="65" t="s">
        <v>19</v>
      </c>
      <c r="C2306" s="66" t="s">
        <v>2481</v>
      </c>
      <c r="D2306" s="67" t="s">
        <v>11</v>
      </c>
      <c r="E2306" s="68" t="s">
        <v>2465</v>
      </c>
      <c r="F2306" s="66" t="s">
        <v>2482</v>
      </c>
      <c r="G2306" s="65" t="s">
        <v>226</v>
      </c>
      <c r="H2306" s="59"/>
      <c r="I2306" s="59"/>
      <c r="J2306" s="59"/>
      <c r="K2306" s="59"/>
      <c r="L2306" s="59"/>
      <c r="M2306" s="59"/>
    </row>
    <row r="2307" spans="1:13" s="60" customFormat="1" ht="12">
      <c r="A2307" s="64" t="s">
        <v>2462</v>
      </c>
      <c r="B2307" s="65" t="s">
        <v>19</v>
      </c>
      <c r="C2307" s="66" t="s">
        <v>2481</v>
      </c>
      <c r="D2307" s="67" t="s">
        <v>11</v>
      </c>
      <c r="E2307" s="68" t="s">
        <v>2466</v>
      </c>
      <c r="F2307" s="66" t="s">
        <v>2482</v>
      </c>
      <c r="G2307" s="65" t="s">
        <v>226</v>
      </c>
      <c r="H2307" s="59"/>
      <c r="I2307" s="59"/>
      <c r="J2307" s="59"/>
      <c r="K2307" s="59"/>
      <c r="L2307" s="59"/>
      <c r="M2307" s="59"/>
    </row>
    <row r="2308" spans="1:13" s="60" customFormat="1" ht="12">
      <c r="A2308" s="64" t="s">
        <v>2462</v>
      </c>
      <c r="B2308" s="65" t="s">
        <v>19</v>
      </c>
      <c r="C2308" s="66" t="s">
        <v>2481</v>
      </c>
      <c r="D2308" s="67" t="s">
        <v>11</v>
      </c>
      <c r="E2308" s="58" t="s">
        <v>1009</v>
      </c>
      <c r="F2308" s="66" t="s">
        <v>2482</v>
      </c>
      <c r="G2308" s="65" t="s">
        <v>226</v>
      </c>
      <c r="H2308" s="59"/>
      <c r="I2308" s="59"/>
      <c r="J2308" s="59"/>
      <c r="K2308" s="59"/>
      <c r="L2308" s="59"/>
      <c r="M2308" s="59"/>
    </row>
    <row r="2309" spans="1:13" s="60" customFormat="1" ht="12">
      <c r="A2309" s="64"/>
      <c r="B2309" s="65"/>
      <c r="C2309" s="66"/>
      <c r="D2309" s="67"/>
      <c r="E2309" s="58" t="s">
        <v>342</v>
      </c>
      <c r="F2309" s="66"/>
      <c r="G2309" s="65"/>
      <c r="H2309" s="59"/>
      <c r="I2309" s="59"/>
      <c r="J2309" s="59"/>
      <c r="K2309" s="59"/>
      <c r="L2309" s="59"/>
      <c r="M2309" s="59"/>
    </row>
    <row r="2310" spans="1:13" s="60" customFormat="1" ht="12">
      <c r="A2310" s="64" t="s">
        <v>2462</v>
      </c>
      <c r="B2310" s="65" t="s">
        <v>19</v>
      </c>
      <c r="C2310" s="66" t="s">
        <v>2481</v>
      </c>
      <c r="D2310" s="67" t="s">
        <v>11</v>
      </c>
      <c r="E2310" s="58" t="s">
        <v>3034</v>
      </c>
      <c r="F2310" s="66" t="s">
        <v>2482</v>
      </c>
      <c r="G2310" s="65" t="s">
        <v>226</v>
      </c>
      <c r="H2310" s="59"/>
      <c r="I2310" s="59"/>
      <c r="J2310" s="59"/>
      <c r="K2310" s="59"/>
      <c r="L2310" s="59"/>
      <c r="M2310" s="59"/>
    </row>
    <row r="2311" spans="1:13" s="60" customFormat="1" ht="24">
      <c r="A2311" s="61" t="s">
        <v>2462</v>
      </c>
      <c r="B2311" s="62" t="s">
        <v>14</v>
      </c>
      <c r="C2311" s="58" t="s">
        <v>2483</v>
      </c>
      <c r="D2311" s="63" t="s">
        <v>2484</v>
      </c>
      <c r="E2311" s="58" t="s">
        <v>2485</v>
      </c>
      <c r="F2311" s="58" t="s">
        <v>2486</v>
      </c>
      <c r="G2311" s="62" t="s">
        <v>564</v>
      </c>
      <c r="H2311" s="59"/>
      <c r="I2311" s="59"/>
      <c r="J2311" s="59"/>
      <c r="K2311" s="59"/>
      <c r="L2311" s="59"/>
      <c r="M2311" s="59"/>
    </row>
    <row r="2312" spans="1:13" s="60" customFormat="1" ht="60">
      <c r="A2312" s="61" t="s">
        <v>2462</v>
      </c>
      <c r="B2312" s="62" t="s">
        <v>36</v>
      </c>
      <c r="C2312" s="58" t="s">
        <v>2487</v>
      </c>
      <c r="D2312" s="63" t="s">
        <v>11</v>
      </c>
      <c r="E2312" s="58" t="s">
        <v>2466</v>
      </c>
      <c r="F2312" s="58" t="s">
        <v>3114</v>
      </c>
      <c r="G2312" s="62" t="s">
        <v>43</v>
      </c>
      <c r="H2312" s="59"/>
      <c r="I2312" s="59"/>
      <c r="J2312" s="59"/>
      <c r="K2312" s="59"/>
      <c r="L2312" s="59"/>
      <c r="M2312" s="59"/>
    </row>
    <row r="2313" spans="1:13" s="60" customFormat="1" ht="60">
      <c r="A2313" s="61" t="s">
        <v>2462</v>
      </c>
      <c r="B2313" s="62" t="s">
        <v>36</v>
      </c>
      <c r="C2313" s="58" t="s">
        <v>2488</v>
      </c>
      <c r="D2313" s="63" t="s">
        <v>11</v>
      </c>
      <c r="E2313" s="58" t="s">
        <v>2464</v>
      </c>
      <c r="F2313" s="58" t="s">
        <v>3115</v>
      </c>
      <c r="G2313" s="62" t="s">
        <v>229</v>
      </c>
      <c r="H2313" s="59"/>
      <c r="I2313" s="59"/>
      <c r="J2313" s="59"/>
      <c r="K2313" s="59"/>
      <c r="L2313" s="59"/>
      <c r="M2313" s="59"/>
    </row>
    <row r="2314" spans="1:13" s="60" customFormat="1" ht="12">
      <c r="A2314" s="64" t="s">
        <v>2462</v>
      </c>
      <c r="B2314" s="65" t="s">
        <v>36</v>
      </c>
      <c r="C2314" s="66" t="s">
        <v>2489</v>
      </c>
      <c r="D2314" s="67" t="s">
        <v>11</v>
      </c>
      <c r="E2314" s="58" t="s">
        <v>2466</v>
      </c>
      <c r="F2314" s="66" t="s">
        <v>2490</v>
      </c>
      <c r="G2314" s="82" t="s">
        <v>222</v>
      </c>
      <c r="H2314" s="59"/>
      <c r="I2314" s="59"/>
      <c r="J2314" s="59"/>
      <c r="K2314" s="59"/>
      <c r="L2314" s="59"/>
      <c r="M2314" s="59"/>
    </row>
    <row r="2315" spans="1:13" s="60" customFormat="1" ht="12">
      <c r="A2315" s="64" t="s">
        <v>2462</v>
      </c>
      <c r="B2315" s="65" t="s">
        <v>36</v>
      </c>
      <c r="C2315" s="66" t="s">
        <v>2489</v>
      </c>
      <c r="D2315" s="67" t="s">
        <v>11</v>
      </c>
      <c r="E2315" s="58" t="s">
        <v>2464</v>
      </c>
      <c r="F2315" s="66" t="s">
        <v>2490</v>
      </c>
      <c r="G2315" s="82" t="s">
        <v>222</v>
      </c>
      <c r="H2315" s="59"/>
      <c r="I2315" s="59"/>
      <c r="J2315" s="59"/>
      <c r="K2315" s="59"/>
      <c r="L2315" s="59"/>
      <c r="M2315" s="59"/>
    </row>
    <row r="2316" spans="1:13" s="60" customFormat="1" ht="12">
      <c r="A2316" s="64" t="s">
        <v>2462</v>
      </c>
      <c r="B2316" s="65" t="s">
        <v>36</v>
      </c>
      <c r="C2316" s="66" t="s">
        <v>2489</v>
      </c>
      <c r="D2316" s="67" t="s">
        <v>11</v>
      </c>
      <c r="E2316" s="58" t="s">
        <v>2465</v>
      </c>
      <c r="F2316" s="66" t="s">
        <v>2490</v>
      </c>
      <c r="G2316" s="82" t="s">
        <v>222</v>
      </c>
      <c r="H2316" s="59"/>
      <c r="I2316" s="59"/>
      <c r="J2316" s="59"/>
      <c r="K2316" s="59"/>
      <c r="L2316" s="59"/>
      <c r="M2316" s="59"/>
    </row>
    <row r="2317" spans="1:13" s="60" customFormat="1" ht="12">
      <c r="A2317" s="64"/>
      <c r="B2317" s="65"/>
      <c r="C2317" s="66"/>
      <c r="D2317" s="67"/>
      <c r="E2317" s="58" t="s">
        <v>2491</v>
      </c>
      <c r="F2317" s="66"/>
      <c r="G2317" s="82"/>
      <c r="H2317" s="59"/>
      <c r="I2317" s="59"/>
      <c r="J2317" s="59"/>
      <c r="K2317" s="59"/>
      <c r="L2317" s="59"/>
      <c r="M2317" s="59"/>
    </row>
    <row r="2318" spans="1:13" s="60" customFormat="1" ht="12">
      <c r="A2318" s="64"/>
      <c r="B2318" s="65"/>
      <c r="C2318" s="66"/>
      <c r="D2318" s="67"/>
      <c r="E2318" s="58" t="s">
        <v>3035</v>
      </c>
      <c r="F2318" s="66"/>
      <c r="G2318" s="82"/>
      <c r="H2318" s="59"/>
      <c r="I2318" s="59"/>
      <c r="J2318" s="59"/>
      <c r="K2318" s="59"/>
      <c r="L2318" s="59"/>
      <c r="M2318" s="59"/>
    </row>
    <row r="2319" spans="1:13" s="60" customFormat="1" ht="12">
      <c r="A2319" s="64" t="s">
        <v>2462</v>
      </c>
      <c r="B2319" s="65" t="s">
        <v>36</v>
      </c>
      <c r="C2319" s="66" t="s">
        <v>2489</v>
      </c>
      <c r="D2319" s="67" t="s">
        <v>11</v>
      </c>
      <c r="E2319" s="58" t="s">
        <v>2133</v>
      </c>
      <c r="F2319" s="66" t="s">
        <v>2490</v>
      </c>
      <c r="G2319" s="82" t="s">
        <v>222</v>
      </c>
      <c r="H2319" s="59"/>
      <c r="I2319" s="59"/>
      <c r="J2319" s="59"/>
      <c r="K2319" s="59"/>
      <c r="L2319" s="59"/>
      <c r="M2319" s="59"/>
    </row>
    <row r="2320" spans="1:13" s="60" customFormat="1" ht="12">
      <c r="A2320" s="64"/>
      <c r="B2320" s="65"/>
      <c r="C2320" s="66"/>
      <c r="D2320" s="67"/>
      <c r="E2320" s="58" t="s">
        <v>3036</v>
      </c>
      <c r="F2320" s="66"/>
      <c r="G2320" s="82"/>
      <c r="H2320" s="59"/>
      <c r="I2320" s="59"/>
      <c r="J2320" s="59"/>
      <c r="K2320" s="59"/>
      <c r="L2320" s="59"/>
      <c r="M2320" s="59"/>
    </row>
    <row r="2321" spans="1:13" s="60" customFormat="1" ht="12">
      <c r="A2321" s="64" t="s">
        <v>2462</v>
      </c>
      <c r="B2321" s="65" t="s">
        <v>36</v>
      </c>
      <c r="C2321" s="66" t="s">
        <v>2489</v>
      </c>
      <c r="D2321" s="67" t="s">
        <v>11</v>
      </c>
      <c r="E2321" s="58" t="s">
        <v>3037</v>
      </c>
      <c r="F2321" s="66" t="s">
        <v>2490</v>
      </c>
      <c r="G2321" s="82" t="s">
        <v>222</v>
      </c>
      <c r="H2321" s="59"/>
      <c r="I2321" s="59"/>
      <c r="J2321" s="59"/>
      <c r="K2321" s="59"/>
      <c r="L2321" s="59"/>
      <c r="M2321" s="59"/>
    </row>
    <row r="2322" spans="1:13" s="60" customFormat="1" ht="12">
      <c r="A2322" s="69" t="s">
        <v>2462</v>
      </c>
      <c r="B2322" s="70" t="s">
        <v>58</v>
      </c>
      <c r="C2322" s="72" t="s">
        <v>2492</v>
      </c>
      <c r="D2322" s="71" t="s">
        <v>11</v>
      </c>
      <c r="E2322" s="58" t="s">
        <v>2493</v>
      </c>
      <c r="F2322" s="72" t="s">
        <v>2494</v>
      </c>
      <c r="G2322" s="62" t="s">
        <v>254</v>
      </c>
      <c r="H2322" s="59"/>
      <c r="I2322" s="59"/>
      <c r="J2322" s="59"/>
      <c r="K2322" s="59"/>
      <c r="L2322" s="59"/>
      <c r="M2322" s="59"/>
    </row>
    <row r="2323" spans="1:13" s="60" customFormat="1" ht="12">
      <c r="A2323" s="85"/>
      <c r="B2323" s="87"/>
      <c r="C2323" s="89"/>
      <c r="D2323" s="88"/>
      <c r="E2323" s="58" t="s">
        <v>2485</v>
      </c>
      <c r="F2323" s="89"/>
      <c r="G2323" s="62" t="s">
        <v>52</v>
      </c>
      <c r="H2323" s="59"/>
      <c r="I2323" s="59"/>
      <c r="J2323" s="59"/>
      <c r="K2323" s="59"/>
      <c r="L2323" s="59"/>
      <c r="M2323" s="59"/>
    </row>
    <row r="2324" spans="1:13" s="60" customFormat="1" ht="12">
      <c r="A2324" s="85"/>
      <c r="B2324" s="87"/>
      <c r="C2324" s="89"/>
      <c r="D2324" s="88"/>
      <c r="E2324" s="58" t="s">
        <v>342</v>
      </c>
      <c r="F2324" s="89"/>
      <c r="G2324" s="62" t="s">
        <v>274</v>
      </c>
      <c r="H2324" s="59"/>
      <c r="I2324" s="59"/>
      <c r="J2324" s="59"/>
      <c r="K2324" s="59"/>
      <c r="L2324" s="59"/>
      <c r="M2324" s="59"/>
    </row>
    <row r="2325" spans="1:13" s="60" customFormat="1" ht="12">
      <c r="A2325" s="85"/>
      <c r="B2325" s="87"/>
      <c r="C2325" s="89"/>
      <c r="D2325" s="88"/>
      <c r="E2325" s="58" t="s">
        <v>701</v>
      </c>
      <c r="F2325" s="89"/>
      <c r="G2325" s="62" t="s">
        <v>43</v>
      </c>
      <c r="H2325" s="59"/>
      <c r="I2325" s="59"/>
      <c r="J2325" s="59"/>
      <c r="K2325" s="59"/>
      <c r="L2325" s="59"/>
      <c r="M2325" s="59"/>
    </row>
    <row r="2326" spans="1:13" s="60" customFormat="1" ht="12">
      <c r="A2326" s="85"/>
      <c r="B2326" s="87"/>
      <c r="C2326" s="89"/>
      <c r="D2326" s="88"/>
      <c r="E2326" s="68" t="s">
        <v>2465</v>
      </c>
      <c r="F2326" s="89"/>
      <c r="G2326" s="62" t="s">
        <v>54</v>
      </c>
      <c r="H2326" s="59"/>
      <c r="I2326" s="59"/>
      <c r="J2326" s="59"/>
      <c r="K2326" s="59"/>
      <c r="L2326" s="59"/>
      <c r="M2326" s="59"/>
    </row>
    <row r="2327" spans="1:13" s="60" customFormat="1" ht="12">
      <c r="A2327" s="85"/>
      <c r="B2327" s="87"/>
      <c r="C2327" s="89"/>
      <c r="D2327" s="88"/>
      <c r="E2327" s="68" t="s">
        <v>2466</v>
      </c>
      <c r="F2327" s="89"/>
      <c r="G2327" s="62" t="s">
        <v>222</v>
      </c>
      <c r="H2327" s="59"/>
      <c r="I2327" s="59"/>
      <c r="J2327" s="59"/>
      <c r="K2327" s="59"/>
      <c r="L2327" s="59"/>
      <c r="M2327" s="59"/>
    </row>
    <row r="2328" spans="1:13" s="60" customFormat="1" ht="12">
      <c r="A2328" s="85"/>
      <c r="B2328" s="87"/>
      <c r="C2328" s="89"/>
      <c r="D2328" s="88"/>
      <c r="E2328" s="68" t="s">
        <v>725</v>
      </c>
      <c r="F2328" s="89"/>
      <c r="G2328" s="62" t="s">
        <v>362</v>
      </c>
      <c r="H2328" s="59"/>
      <c r="I2328" s="59"/>
      <c r="J2328" s="59"/>
      <c r="K2328" s="59"/>
      <c r="L2328" s="59"/>
      <c r="M2328" s="59"/>
    </row>
    <row r="2329" spans="1:13" s="60" customFormat="1" ht="12">
      <c r="A2329" s="85"/>
      <c r="B2329" s="87"/>
      <c r="C2329" s="89"/>
      <c r="D2329" s="88"/>
      <c r="E2329" s="68" t="s">
        <v>1009</v>
      </c>
      <c r="F2329" s="89"/>
      <c r="G2329" s="62" t="s">
        <v>385</v>
      </c>
      <c r="H2329" s="59"/>
      <c r="I2329" s="59"/>
      <c r="J2329" s="59"/>
      <c r="K2329" s="59"/>
      <c r="L2329" s="59"/>
      <c r="M2329" s="59"/>
    </row>
    <row r="2330" spans="1:13" s="60" customFormat="1" ht="12">
      <c r="A2330" s="85"/>
      <c r="B2330" s="87"/>
      <c r="C2330" s="89"/>
      <c r="D2330" s="88"/>
      <c r="E2330" s="58" t="s">
        <v>2464</v>
      </c>
      <c r="F2330" s="89"/>
      <c r="G2330" s="62" t="s">
        <v>385</v>
      </c>
      <c r="H2330" s="59"/>
      <c r="I2330" s="59"/>
      <c r="J2330" s="59"/>
      <c r="K2330" s="59"/>
      <c r="L2330" s="59"/>
      <c r="M2330" s="59"/>
    </row>
    <row r="2331" spans="1:13" s="60" customFormat="1" ht="12">
      <c r="A2331" s="73"/>
      <c r="B2331" s="74"/>
      <c r="C2331" s="76"/>
      <c r="D2331" s="75"/>
      <c r="E2331" s="58" t="s">
        <v>2495</v>
      </c>
      <c r="F2331" s="76"/>
      <c r="G2331" s="62" t="s">
        <v>132</v>
      </c>
      <c r="H2331" s="59"/>
      <c r="I2331" s="59"/>
      <c r="J2331" s="59"/>
      <c r="K2331" s="59"/>
      <c r="L2331" s="59"/>
      <c r="M2331" s="59"/>
    </row>
    <row r="2332" spans="1:13" s="60" customFormat="1" ht="36">
      <c r="A2332" s="69" t="s">
        <v>2462</v>
      </c>
      <c r="B2332" s="70" t="s">
        <v>2496</v>
      </c>
      <c r="C2332" s="72" t="s">
        <v>2497</v>
      </c>
      <c r="D2332" s="71" t="s">
        <v>11</v>
      </c>
      <c r="E2332" s="58" t="s">
        <v>701</v>
      </c>
      <c r="F2332" s="58" t="s">
        <v>2498</v>
      </c>
      <c r="G2332" s="62" t="s">
        <v>43</v>
      </c>
      <c r="H2332" s="59"/>
      <c r="I2332" s="59"/>
      <c r="J2332" s="59"/>
      <c r="K2332" s="59"/>
      <c r="L2332" s="59"/>
      <c r="M2332" s="59"/>
    </row>
    <row r="2333" spans="1:13" s="60" customFormat="1" ht="36">
      <c r="A2333" s="85"/>
      <c r="B2333" s="87"/>
      <c r="C2333" s="89"/>
      <c r="D2333" s="88"/>
      <c r="E2333" s="58" t="s">
        <v>2499</v>
      </c>
      <c r="F2333" s="58" t="s">
        <v>2498</v>
      </c>
      <c r="G2333" s="62" t="s">
        <v>133</v>
      </c>
      <c r="H2333" s="59"/>
      <c r="I2333" s="59"/>
      <c r="J2333" s="59"/>
      <c r="K2333" s="59"/>
      <c r="L2333" s="59"/>
      <c r="M2333" s="59"/>
    </row>
    <row r="2334" spans="1:13" s="60" customFormat="1" ht="36">
      <c r="A2334" s="73"/>
      <c r="B2334" s="74"/>
      <c r="C2334" s="76"/>
      <c r="D2334" s="75"/>
      <c r="E2334" s="58" t="s">
        <v>2500</v>
      </c>
      <c r="F2334" s="58" t="s">
        <v>2498</v>
      </c>
      <c r="G2334" s="62" t="s">
        <v>132</v>
      </c>
      <c r="H2334" s="59"/>
      <c r="I2334" s="59"/>
      <c r="J2334" s="59"/>
      <c r="K2334" s="59"/>
      <c r="L2334" s="59"/>
      <c r="M2334" s="59"/>
    </row>
    <row r="2335" spans="1:13" s="60" customFormat="1" ht="12">
      <c r="A2335" s="64" t="s">
        <v>2462</v>
      </c>
      <c r="B2335" s="82" t="s">
        <v>2501</v>
      </c>
      <c r="C2335" s="66" t="s">
        <v>2502</v>
      </c>
      <c r="D2335" s="67" t="s">
        <v>464</v>
      </c>
      <c r="E2335" s="58" t="s">
        <v>701</v>
      </c>
      <c r="F2335" s="66" t="s">
        <v>3116</v>
      </c>
      <c r="G2335" s="62" t="s">
        <v>226</v>
      </c>
      <c r="H2335" s="59"/>
      <c r="I2335" s="59"/>
      <c r="J2335" s="59"/>
      <c r="K2335" s="59"/>
      <c r="L2335" s="59"/>
      <c r="M2335" s="59"/>
    </row>
    <row r="2336" spans="1:13" s="60" customFormat="1" ht="12">
      <c r="A2336" s="64" t="str">
        <f t="shared" ref="A2336:D2340" si="237">A2335</f>
        <v>中野</v>
      </c>
      <c r="B2336" s="82" t="str">
        <f t="shared" si="237"/>
        <v>産業
文化
観光</v>
      </c>
      <c r="C2336" s="66" t="str">
        <f t="shared" si="237"/>
        <v>なかの東北絆まつり</v>
      </c>
      <c r="D2336" s="67" t="str">
        <f t="shared" si="237"/>
        <v>実行委員会</v>
      </c>
      <c r="E2336" s="58" t="s">
        <v>346</v>
      </c>
      <c r="F2336" s="66" t="str">
        <f>F2335</f>
        <v>東日本大震災で被災された地域への継続的な復興支援の趣旨を引継ぎ、東北各県の特産品・グルメ品の販売や観光・文化などの魅力の発信を通じて、東北各県をさらに応援していくことで、これまで築いてきた東北各県との「絆」をより一層深めていくとともに、中野区民や区内事業者の参加を促し、中野の賑わいの創出に寄与するイベントとして開催する。</v>
      </c>
      <c r="G2336" s="65" t="s">
        <v>222</v>
      </c>
      <c r="H2336" s="59"/>
      <c r="I2336" s="59"/>
      <c r="J2336" s="59"/>
      <c r="K2336" s="59"/>
      <c r="L2336" s="59"/>
      <c r="M2336" s="59"/>
    </row>
    <row r="2337" spans="1:14" s="60" customFormat="1" ht="12">
      <c r="A2337" s="64" t="str">
        <f t="shared" si="237"/>
        <v>中野</v>
      </c>
      <c r="B2337" s="82" t="str">
        <f t="shared" si="237"/>
        <v>産業
文化
観光</v>
      </c>
      <c r="C2337" s="66" t="str">
        <f t="shared" si="237"/>
        <v>なかの東北絆まつり</v>
      </c>
      <c r="D2337" s="67" t="str">
        <f t="shared" si="237"/>
        <v>実行委員会</v>
      </c>
      <c r="E2337" s="58" t="s">
        <v>2124</v>
      </c>
      <c r="F2337" s="66" t="str">
        <f>F2336</f>
        <v>東日本大震災で被災された地域への継続的な復興支援の趣旨を引継ぎ、東北各県の特産品・グルメ品の販売や観光・文化などの魅力の発信を通じて、東北各県をさらに応援していくことで、これまで築いてきた東北各県との「絆」をより一層深めていくとともに、中野区民や区内事業者の参加を促し、中野の賑わいの創出に寄与するイベントとして開催する。</v>
      </c>
      <c r="G2337" s="65" t="s">
        <v>222</v>
      </c>
      <c r="H2337" s="59"/>
      <c r="I2337" s="59"/>
      <c r="J2337" s="59"/>
      <c r="K2337" s="59"/>
      <c r="L2337" s="59"/>
      <c r="M2337" s="59"/>
    </row>
    <row r="2338" spans="1:14" s="60" customFormat="1" ht="12">
      <c r="A2338" s="64" t="str">
        <f t="shared" si="237"/>
        <v>中野</v>
      </c>
      <c r="B2338" s="82" t="str">
        <f t="shared" si="237"/>
        <v>産業
文化
観光</v>
      </c>
      <c r="C2338" s="66" t="str">
        <f t="shared" si="237"/>
        <v>なかの東北絆まつり</v>
      </c>
      <c r="D2338" s="67" t="str">
        <f t="shared" si="237"/>
        <v>実行委員会</v>
      </c>
      <c r="E2338" s="58" t="s">
        <v>719</v>
      </c>
      <c r="F2338" s="66" t="str">
        <f>F2337</f>
        <v>東日本大震災で被災された地域への継続的な復興支援の趣旨を引継ぎ、東北各県の特産品・グルメ品の販売や観光・文化などの魅力の発信を通じて、東北各県をさらに応援していくことで、これまで築いてきた東北各県との「絆」をより一層深めていくとともに、中野区民や区内事業者の参加を促し、中野の賑わいの創出に寄与するイベントとして開催する。</v>
      </c>
      <c r="G2338" s="65" t="s">
        <v>222</v>
      </c>
      <c r="H2338" s="59"/>
      <c r="I2338" s="59"/>
      <c r="J2338" s="59"/>
      <c r="K2338" s="59"/>
      <c r="L2338" s="59"/>
      <c r="M2338" s="59"/>
    </row>
    <row r="2339" spans="1:14" s="60" customFormat="1" ht="12">
      <c r="A2339" s="64" t="str">
        <f t="shared" si="237"/>
        <v>中野</v>
      </c>
      <c r="B2339" s="82" t="str">
        <f t="shared" si="237"/>
        <v>産業
文化
観光</v>
      </c>
      <c r="C2339" s="66" t="str">
        <f t="shared" si="237"/>
        <v>なかの東北絆まつり</v>
      </c>
      <c r="D2339" s="67" t="str">
        <f t="shared" si="237"/>
        <v>実行委員会</v>
      </c>
      <c r="E2339" s="58" t="s">
        <v>2503</v>
      </c>
      <c r="F2339" s="66" t="str">
        <f>F2338</f>
        <v>東日本大震災で被災された地域への継続的な復興支援の趣旨を引継ぎ、東北各県の特産品・グルメ品の販売や観光・文化などの魅力の発信を通じて、東北各県をさらに応援していくことで、これまで築いてきた東北各県との「絆」をより一層深めていくとともに、中野区民や区内事業者の参加を促し、中野の賑わいの創出に寄与するイベントとして開催する。</v>
      </c>
      <c r="G2339" s="65" t="s">
        <v>222</v>
      </c>
      <c r="H2339" s="59"/>
      <c r="I2339" s="59"/>
      <c r="J2339" s="59"/>
      <c r="K2339" s="59"/>
      <c r="L2339" s="59"/>
      <c r="M2339" s="59"/>
    </row>
    <row r="2340" spans="1:14" s="60" customFormat="1" ht="12">
      <c r="A2340" s="64" t="str">
        <f t="shared" si="237"/>
        <v>中野</v>
      </c>
      <c r="B2340" s="82" t="str">
        <f t="shared" si="237"/>
        <v>産業
文化
観光</v>
      </c>
      <c r="C2340" s="66" t="str">
        <f t="shared" si="237"/>
        <v>なかの東北絆まつり</v>
      </c>
      <c r="D2340" s="67" t="str">
        <f t="shared" si="237"/>
        <v>実行委員会</v>
      </c>
      <c r="E2340" s="58" t="s">
        <v>879</v>
      </c>
      <c r="F2340" s="66" t="str">
        <f>F2339</f>
        <v>東日本大震災で被災された地域への継続的な復興支援の趣旨を引継ぎ、東北各県の特産品・グルメ品の販売や観光・文化などの魅力の発信を通じて、東北各県をさらに応援していくことで、これまで築いてきた東北各県との「絆」をより一層深めていくとともに、中野区民や区内事業者の参加を促し、中野の賑わいの創出に寄与するイベントとして開催する。</v>
      </c>
      <c r="G2340" s="65" t="s">
        <v>222</v>
      </c>
      <c r="H2340" s="59"/>
      <c r="I2340" s="59"/>
      <c r="J2340" s="59"/>
      <c r="K2340" s="59"/>
      <c r="L2340" s="59"/>
      <c r="M2340" s="59"/>
    </row>
    <row r="2341" spans="1:14" s="60" customFormat="1" ht="12">
      <c r="A2341" s="64"/>
      <c r="B2341" s="82"/>
      <c r="C2341" s="66"/>
      <c r="D2341" s="67"/>
      <c r="E2341" s="58" t="s">
        <v>3038</v>
      </c>
      <c r="F2341" s="66"/>
      <c r="G2341" s="62" t="s">
        <v>3039</v>
      </c>
      <c r="H2341" s="59"/>
      <c r="I2341" s="59"/>
      <c r="J2341" s="59"/>
      <c r="K2341" s="59"/>
      <c r="L2341" s="59"/>
      <c r="M2341" s="59"/>
    </row>
    <row r="2342" spans="1:14" s="60" customFormat="1" ht="12">
      <c r="A2342" s="64" t="str">
        <f>A2340</f>
        <v>中野</v>
      </c>
      <c r="B2342" s="82" t="str">
        <f>B2340</f>
        <v>産業
文化
観光</v>
      </c>
      <c r="C2342" s="66" t="str">
        <f>C2340</f>
        <v>なかの東北絆まつり</v>
      </c>
      <c r="D2342" s="67" t="str">
        <f>D2340</f>
        <v>実行委員会</v>
      </c>
      <c r="E2342" s="58" t="s">
        <v>2504</v>
      </c>
      <c r="F2342" s="66" t="str">
        <f>F2340</f>
        <v>東日本大震災で被災された地域への継続的な復興支援の趣旨を引継ぎ、東北各県の特産品・グルメ品の販売や観光・文化などの魅力の発信を通じて、東北各県をさらに応援していくことで、これまで築いてきた東北各県との「絆」をより一層深めていくとともに、中野区民や区内事業者の参加を促し、中野の賑わいの創出に寄与するイベントとして開催する。</v>
      </c>
      <c r="G2342" s="62" t="s">
        <v>618</v>
      </c>
      <c r="H2342" s="59"/>
      <c r="I2342" s="59"/>
      <c r="J2342" s="59"/>
      <c r="K2342" s="59"/>
      <c r="L2342" s="59"/>
      <c r="M2342" s="59"/>
    </row>
    <row r="2343" spans="1:14" s="60" customFormat="1" ht="12">
      <c r="A2343" s="64" t="s">
        <v>2462</v>
      </c>
      <c r="B2343" s="65" t="s">
        <v>19</v>
      </c>
      <c r="C2343" s="66" t="s">
        <v>2505</v>
      </c>
      <c r="D2343" s="67" t="s">
        <v>442</v>
      </c>
      <c r="E2343" s="58" t="s">
        <v>2485</v>
      </c>
      <c r="F2343" s="66" t="s">
        <v>2506</v>
      </c>
      <c r="G2343" s="65" t="s">
        <v>13</v>
      </c>
      <c r="H2343" s="59"/>
      <c r="I2343" s="59"/>
      <c r="J2343" s="59"/>
      <c r="K2343" s="59"/>
      <c r="L2343" s="59"/>
      <c r="M2343" s="59"/>
    </row>
    <row r="2344" spans="1:14" s="60" customFormat="1" ht="12">
      <c r="A2344" s="64" t="s">
        <v>2462</v>
      </c>
      <c r="B2344" s="65" t="s">
        <v>19</v>
      </c>
      <c r="C2344" s="66" t="s">
        <v>2505</v>
      </c>
      <c r="D2344" s="67" t="s">
        <v>442</v>
      </c>
      <c r="E2344" s="58" t="s">
        <v>2466</v>
      </c>
      <c r="F2344" s="66" t="s">
        <v>2507</v>
      </c>
      <c r="G2344" s="65" t="s">
        <v>13</v>
      </c>
      <c r="H2344" s="59"/>
      <c r="I2344" s="59"/>
      <c r="J2344" s="59"/>
      <c r="K2344" s="59"/>
      <c r="L2344" s="59"/>
      <c r="M2344" s="59"/>
    </row>
    <row r="2345" spans="1:14" s="60" customFormat="1" ht="12">
      <c r="A2345" s="64" t="s">
        <v>2462</v>
      </c>
      <c r="B2345" s="65" t="s">
        <v>183</v>
      </c>
      <c r="C2345" s="66" t="s">
        <v>3118</v>
      </c>
      <c r="D2345" s="67" t="s">
        <v>11</v>
      </c>
      <c r="E2345" s="58" t="s">
        <v>2464</v>
      </c>
      <c r="F2345" s="66" t="s">
        <v>3117</v>
      </c>
      <c r="G2345" s="82" t="s">
        <v>1698</v>
      </c>
      <c r="H2345" s="59"/>
      <c r="I2345" s="59"/>
      <c r="J2345" s="59"/>
      <c r="K2345" s="59"/>
      <c r="L2345" s="59"/>
      <c r="M2345" s="59"/>
    </row>
    <row r="2346" spans="1:14" s="60" customFormat="1" ht="12">
      <c r="A2346" s="64" t="s">
        <v>2462</v>
      </c>
      <c r="B2346" s="65" t="s">
        <v>183</v>
      </c>
      <c r="C2346" s="66" t="s">
        <v>2508</v>
      </c>
      <c r="D2346" s="67" t="s">
        <v>11</v>
      </c>
      <c r="E2346" s="68" t="s">
        <v>2465</v>
      </c>
      <c r="F2346" s="66" t="s">
        <v>2509</v>
      </c>
      <c r="G2346" s="65" t="s">
        <v>226</v>
      </c>
      <c r="H2346" s="59"/>
      <c r="I2346" s="59"/>
      <c r="J2346" s="59"/>
      <c r="K2346" s="59"/>
      <c r="L2346" s="59"/>
      <c r="M2346" s="59"/>
    </row>
    <row r="2347" spans="1:14" s="60" customFormat="1" ht="12">
      <c r="A2347" s="64" t="s">
        <v>2462</v>
      </c>
      <c r="B2347" s="65" t="s">
        <v>183</v>
      </c>
      <c r="C2347" s="66" t="s">
        <v>2508</v>
      </c>
      <c r="D2347" s="67" t="s">
        <v>11</v>
      </c>
      <c r="E2347" s="68" t="s">
        <v>2466</v>
      </c>
      <c r="F2347" s="66" t="s">
        <v>2509</v>
      </c>
      <c r="G2347" s="65" t="s">
        <v>226</v>
      </c>
      <c r="H2347" s="59"/>
      <c r="I2347" s="59"/>
      <c r="J2347" s="59"/>
      <c r="K2347" s="59"/>
      <c r="L2347" s="59"/>
      <c r="M2347" s="59"/>
    </row>
    <row r="2348" spans="1:14" s="60" customFormat="1" ht="12">
      <c r="A2348" s="64" t="s">
        <v>2462</v>
      </c>
      <c r="B2348" s="65" t="s">
        <v>183</v>
      </c>
      <c r="C2348" s="66" t="s">
        <v>2508</v>
      </c>
      <c r="D2348" s="67" t="s">
        <v>11</v>
      </c>
      <c r="E2348" s="58" t="s">
        <v>1009</v>
      </c>
      <c r="F2348" s="66" t="s">
        <v>2509</v>
      </c>
      <c r="G2348" s="65" t="s">
        <v>226</v>
      </c>
      <c r="H2348" s="59"/>
      <c r="I2348" s="59"/>
      <c r="J2348" s="59"/>
      <c r="K2348" s="59"/>
      <c r="L2348" s="59"/>
      <c r="M2348" s="59"/>
    </row>
    <row r="2349" spans="1:14" s="60" customFormat="1" ht="12">
      <c r="A2349" s="64"/>
      <c r="B2349" s="65"/>
      <c r="C2349" s="66"/>
      <c r="D2349" s="67"/>
      <c r="E2349" s="58" t="s">
        <v>342</v>
      </c>
      <c r="F2349" s="66"/>
      <c r="G2349" s="65"/>
      <c r="H2349" s="59"/>
      <c r="I2349" s="59"/>
      <c r="J2349" s="59"/>
      <c r="K2349" s="59"/>
      <c r="L2349" s="59"/>
      <c r="M2349" s="59"/>
    </row>
    <row r="2350" spans="1:14" s="60" customFormat="1" ht="12">
      <c r="A2350" s="64" t="s">
        <v>2462</v>
      </c>
      <c r="B2350" s="65" t="s">
        <v>183</v>
      </c>
      <c r="C2350" s="66" t="s">
        <v>2508</v>
      </c>
      <c r="D2350" s="67" t="s">
        <v>11</v>
      </c>
      <c r="E2350" s="58" t="s">
        <v>3034</v>
      </c>
      <c r="F2350" s="66" t="s">
        <v>2509</v>
      </c>
      <c r="G2350" s="65" t="s">
        <v>226</v>
      </c>
      <c r="H2350" s="59"/>
      <c r="I2350" s="59"/>
      <c r="J2350" s="59"/>
      <c r="K2350" s="59"/>
      <c r="L2350" s="59"/>
      <c r="M2350" s="59"/>
    </row>
    <row r="2351" spans="1:14" s="60" customFormat="1" ht="12">
      <c r="A2351" s="64" t="s">
        <v>1731</v>
      </c>
      <c r="B2351" s="65" t="s">
        <v>9</v>
      </c>
      <c r="C2351" s="66" t="s">
        <v>1857</v>
      </c>
      <c r="D2351" s="64" t="s">
        <v>11</v>
      </c>
      <c r="E2351" s="58" t="s">
        <v>1771</v>
      </c>
      <c r="F2351" s="66" t="s">
        <v>1858</v>
      </c>
      <c r="G2351" s="82" t="s">
        <v>1838</v>
      </c>
      <c r="H2351" s="59"/>
      <c r="I2351" s="59"/>
      <c r="J2351" s="59"/>
      <c r="K2351" s="59"/>
      <c r="L2351" s="59"/>
      <c r="M2351" s="59"/>
      <c r="N2351" s="59"/>
    </row>
    <row r="2352" spans="1:14" s="60" customFormat="1" ht="12">
      <c r="A2352" s="64" t="s">
        <v>1731</v>
      </c>
      <c r="B2352" s="65" t="s">
        <v>9</v>
      </c>
      <c r="C2352" s="66" t="s">
        <v>1857</v>
      </c>
      <c r="D2352" s="64" t="s">
        <v>11</v>
      </c>
      <c r="E2352" s="58" t="s">
        <v>1775</v>
      </c>
      <c r="F2352" s="66" t="s">
        <v>1856</v>
      </c>
      <c r="G2352" s="82" t="s">
        <v>1838</v>
      </c>
      <c r="H2352" s="59"/>
      <c r="I2352" s="59"/>
      <c r="J2352" s="59"/>
      <c r="K2352" s="59"/>
      <c r="L2352" s="59"/>
      <c r="M2352" s="59"/>
      <c r="N2352" s="59"/>
    </row>
    <row r="2353" spans="1:14" s="60" customFormat="1" ht="12">
      <c r="A2353" s="64" t="s">
        <v>1731</v>
      </c>
      <c r="B2353" s="65" t="s">
        <v>9</v>
      </c>
      <c r="C2353" s="66" t="s">
        <v>1857</v>
      </c>
      <c r="D2353" s="64" t="s">
        <v>11</v>
      </c>
      <c r="E2353" s="58" t="s">
        <v>1803</v>
      </c>
      <c r="F2353" s="66" t="s">
        <v>1856</v>
      </c>
      <c r="G2353" s="82" t="s">
        <v>1838</v>
      </c>
      <c r="H2353" s="59"/>
      <c r="I2353" s="59"/>
      <c r="J2353" s="59"/>
      <c r="K2353" s="59"/>
      <c r="L2353" s="59"/>
      <c r="M2353" s="59"/>
      <c r="N2353" s="59"/>
    </row>
    <row r="2354" spans="1:14" s="60" customFormat="1" ht="12">
      <c r="A2354" s="64" t="s">
        <v>1731</v>
      </c>
      <c r="B2354" s="65" t="s">
        <v>9</v>
      </c>
      <c r="C2354" s="66" t="s">
        <v>1857</v>
      </c>
      <c r="D2354" s="64" t="s">
        <v>11</v>
      </c>
      <c r="E2354" s="58" t="s">
        <v>1754</v>
      </c>
      <c r="F2354" s="66" t="s">
        <v>1856</v>
      </c>
      <c r="G2354" s="82" t="s">
        <v>1838</v>
      </c>
      <c r="H2354" s="59"/>
      <c r="I2354" s="59"/>
      <c r="J2354" s="59"/>
      <c r="K2354" s="59"/>
      <c r="L2354" s="59"/>
      <c r="M2354" s="59"/>
      <c r="N2354" s="59"/>
    </row>
    <row r="2355" spans="1:14" s="60" customFormat="1" ht="12">
      <c r="A2355" s="64" t="s">
        <v>1731</v>
      </c>
      <c r="B2355" s="65" t="s">
        <v>9</v>
      </c>
      <c r="C2355" s="66" t="s">
        <v>1857</v>
      </c>
      <c r="D2355" s="64" t="s">
        <v>11</v>
      </c>
      <c r="E2355" s="58" t="s">
        <v>1801</v>
      </c>
      <c r="F2355" s="66" t="s">
        <v>1856</v>
      </c>
      <c r="G2355" s="82" t="s">
        <v>1838</v>
      </c>
      <c r="H2355" s="59"/>
      <c r="I2355" s="59"/>
      <c r="J2355" s="59"/>
      <c r="K2355" s="59"/>
      <c r="L2355" s="59"/>
      <c r="M2355" s="59"/>
      <c r="N2355" s="59"/>
    </row>
    <row r="2356" spans="1:14" s="60" customFormat="1" ht="12">
      <c r="A2356" s="64" t="s">
        <v>1731</v>
      </c>
      <c r="B2356" s="65" t="s">
        <v>9</v>
      </c>
      <c r="C2356" s="66" t="s">
        <v>1857</v>
      </c>
      <c r="D2356" s="64" t="s">
        <v>11</v>
      </c>
      <c r="E2356" s="58" t="s">
        <v>1263</v>
      </c>
      <c r="F2356" s="66" t="s">
        <v>1856</v>
      </c>
      <c r="G2356" s="82" t="s">
        <v>1838</v>
      </c>
      <c r="H2356" s="59"/>
      <c r="I2356" s="59"/>
      <c r="J2356" s="59"/>
      <c r="K2356" s="59"/>
      <c r="L2356" s="59"/>
      <c r="M2356" s="59"/>
      <c r="N2356" s="59"/>
    </row>
    <row r="2357" spans="1:14" s="60" customFormat="1" ht="12">
      <c r="A2357" s="64" t="s">
        <v>1731</v>
      </c>
      <c r="B2357" s="65" t="s">
        <v>9</v>
      </c>
      <c r="C2357" s="66" t="s">
        <v>1857</v>
      </c>
      <c r="D2357" s="64" t="s">
        <v>11</v>
      </c>
      <c r="E2357" s="58" t="s">
        <v>1804</v>
      </c>
      <c r="F2357" s="66" t="s">
        <v>1856</v>
      </c>
      <c r="G2357" s="82" t="s">
        <v>1838</v>
      </c>
      <c r="H2357" s="59"/>
      <c r="I2357" s="59"/>
      <c r="J2357" s="59"/>
      <c r="K2357" s="59"/>
      <c r="L2357" s="59"/>
      <c r="M2357" s="59"/>
      <c r="N2357" s="59"/>
    </row>
    <row r="2358" spans="1:14" s="60" customFormat="1" ht="12">
      <c r="A2358" s="64" t="s">
        <v>1731</v>
      </c>
      <c r="B2358" s="65" t="s">
        <v>9</v>
      </c>
      <c r="C2358" s="66" t="s">
        <v>1857</v>
      </c>
      <c r="D2358" s="64" t="s">
        <v>11</v>
      </c>
      <c r="E2358" s="58" t="s">
        <v>1778</v>
      </c>
      <c r="F2358" s="66" t="s">
        <v>1856</v>
      </c>
      <c r="G2358" s="82" t="s">
        <v>1838</v>
      </c>
      <c r="H2358" s="59"/>
      <c r="I2358" s="59"/>
      <c r="J2358" s="59"/>
      <c r="K2358" s="59"/>
      <c r="L2358" s="59"/>
      <c r="M2358" s="59"/>
      <c r="N2358" s="59"/>
    </row>
    <row r="2359" spans="1:14" s="60" customFormat="1" ht="12">
      <c r="A2359" s="64" t="s">
        <v>1731</v>
      </c>
      <c r="B2359" s="65" t="s">
        <v>9</v>
      </c>
      <c r="C2359" s="66" t="s">
        <v>1857</v>
      </c>
      <c r="D2359" s="64" t="s">
        <v>11</v>
      </c>
      <c r="E2359" s="58" t="s">
        <v>1293</v>
      </c>
      <c r="F2359" s="66" t="s">
        <v>1856</v>
      </c>
      <c r="G2359" s="82" t="s">
        <v>1838</v>
      </c>
      <c r="H2359" s="59"/>
      <c r="I2359" s="59"/>
      <c r="J2359" s="59"/>
      <c r="K2359" s="59"/>
      <c r="L2359" s="59"/>
      <c r="M2359" s="59"/>
      <c r="N2359" s="59"/>
    </row>
    <row r="2360" spans="1:14" s="60" customFormat="1" ht="12">
      <c r="A2360" s="64" t="s">
        <v>1731</v>
      </c>
      <c r="B2360" s="65" t="s">
        <v>9</v>
      </c>
      <c r="C2360" s="66" t="s">
        <v>1854</v>
      </c>
      <c r="D2360" s="67" t="s">
        <v>1842</v>
      </c>
      <c r="E2360" s="58" t="s">
        <v>1771</v>
      </c>
      <c r="F2360" s="66" t="s">
        <v>1855</v>
      </c>
      <c r="G2360" s="82" t="s">
        <v>1838</v>
      </c>
      <c r="H2360" s="59"/>
      <c r="I2360" s="59"/>
      <c r="J2360" s="59"/>
      <c r="K2360" s="59"/>
      <c r="L2360" s="59"/>
      <c r="M2360" s="59"/>
      <c r="N2360" s="59"/>
    </row>
    <row r="2361" spans="1:14" s="60" customFormat="1" ht="12">
      <c r="A2361" s="64" t="s">
        <v>1731</v>
      </c>
      <c r="B2361" s="65" t="s">
        <v>9</v>
      </c>
      <c r="C2361" s="66" t="s">
        <v>1854</v>
      </c>
      <c r="D2361" s="67" t="s">
        <v>1842</v>
      </c>
      <c r="E2361" s="58" t="s">
        <v>1804</v>
      </c>
      <c r="F2361" s="66" t="s">
        <v>1853</v>
      </c>
      <c r="G2361" s="82" t="s">
        <v>1838</v>
      </c>
      <c r="H2361" s="59"/>
      <c r="I2361" s="59"/>
      <c r="J2361" s="59"/>
      <c r="K2361" s="59"/>
      <c r="L2361" s="59"/>
      <c r="M2361" s="59"/>
      <c r="N2361" s="59"/>
    </row>
    <row r="2362" spans="1:14" s="60" customFormat="1" ht="12">
      <c r="A2362" s="64" t="s">
        <v>1731</v>
      </c>
      <c r="B2362" s="65" t="s">
        <v>9</v>
      </c>
      <c r="C2362" s="66" t="s">
        <v>1854</v>
      </c>
      <c r="D2362" s="67" t="s">
        <v>1842</v>
      </c>
      <c r="E2362" s="58" t="s">
        <v>1775</v>
      </c>
      <c r="F2362" s="66" t="s">
        <v>1853</v>
      </c>
      <c r="G2362" s="82" t="s">
        <v>1838</v>
      </c>
      <c r="H2362" s="59"/>
      <c r="I2362" s="59"/>
      <c r="J2362" s="59"/>
      <c r="K2362" s="59"/>
      <c r="L2362" s="59"/>
      <c r="M2362" s="59"/>
      <c r="N2362" s="59"/>
    </row>
    <row r="2363" spans="1:14" s="60" customFormat="1" ht="12">
      <c r="A2363" s="64" t="s">
        <v>1731</v>
      </c>
      <c r="B2363" s="65" t="s">
        <v>9</v>
      </c>
      <c r="C2363" s="66" t="s">
        <v>1854</v>
      </c>
      <c r="D2363" s="67" t="s">
        <v>1842</v>
      </c>
      <c r="E2363" s="58" t="s">
        <v>1803</v>
      </c>
      <c r="F2363" s="66" t="s">
        <v>1853</v>
      </c>
      <c r="G2363" s="82" t="s">
        <v>1838</v>
      </c>
      <c r="H2363" s="59"/>
      <c r="I2363" s="59"/>
      <c r="J2363" s="59"/>
      <c r="K2363" s="59"/>
      <c r="L2363" s="59"/>
      <c r="M2363" s="59"/>
      <c r="N2363" s="59"/>
    </row>
    <row r="2364" spans="1:14" s="60" customFormat="1" ht="12">
      <c r="A2364" s="64" t="s">
        <v>1731</v>
      </c>
      <c r="B2364" s="65" t="s">
        <v>9</v>
      </c>
      <c r="C2364" s="66" t="s">
        <v>1854</v>
      </c>
      <c r="D2364" s="67" t="s">
        <v>1842</v>
      </c>
      <c r="E2364" s="58" t="s">
        <v>1778</v>
      </c>
      <c r="F2364" s="66" t="s">
        <v>1853</v>
      </c>
      <c r="G2364" s="82" t="s">
        <v>1838</v>
      </c>
      <c r="H2364" s="59"/>
      <c r="I2364" s="59"/>
      <c r="J2364" s="59"/>
      <c r="K2364" s="59"/>
      <c r="L2364" s="59"/>
      <c r="M2364" s="59"/>
      <c r="N2364" s="59"/>
    </row>
    <row r="2365" spans="1:14" s="60" customFormat="1" ht="12">
      <c r="A2365" s="64" t="s">
        <v>1731</v>
      </c>
      <c r="B2365" s="65" t="s">
        <v>9</v>
      </c>
      <c r="C2365" s="66" t="s">
        <v>1854</v>
      </c>
      <c r="D2365" s="67" t="s">
        <v>1842</v>
      </c>
      <c r="E2365" s="58" t="s">
        <v>1263</v>
      </c>
      <c r="F2365" s="66" t="s">
        <v>1853</v>
      </c>
      <c r="G2365" s="82" t="s">
        <v>1838</v>
      </c>
      <c r="H2365" s="59"/>
      <c r="I2365" s="59"/>
      <c r="J2365" s="59"/>
      <c r="K2365" s="59"/>
      <c r="L2365" s="59"/>
      <c r="M2365" s="59"/>
      <c r="N2365" s="59"/>
    </row>
    <row r="2366" spans="1:14" s="60" customFormat="1" ht="12">
      <c r="A2366" s="64" t="s">
        <v>1731</v>
      </c>
      <c r="B2366" s="65" t="s">
        <v>9</v>
      </c>
      <c r="C2366" s="66" t="s">
        <v>1854</v>
      </c>
      <c r="D2366" s="67" t="s">
        <v>1842</v>
      </c>
      <c r="E2366" s="58" t="s">
        <v>1801</v>
      </c>
      <c r="F2366" s="66" t="s">
        <v>1853</v>
      </c>
      <c r="G2366" s="82" t="s">
        <v>1838</v>
      </c>
      <c r="H2366" s="59"/>
      <c r="I2366" s="59"/>
      <c r="J2366" s="59"/>
      <c r="K2366" s="59"/>
      <c r="L2366" s="59"/>
      <c r="M2366" s="59"/>
      <c r="N2366" s="59"/>
    </row>
    <row r="2367" spans="1:14" s="60" customFormat="1" ht="12">
      <c r="A2367" s="64" t="s">
        <v>1731</v>
      </c>
      <c r="B2367" s="65" t="s">
        <v>9</v>
      </c>
      <c r="C2367" s="66" t="s">
        <v>1854</v>
      </c>
      <c r="D2367" s="67" t="s">
        <v>1842</v>
      </c>
      <c r="E2367" s="58" t="s">
        <v>1754</v>
      </c>
      <c r="F2367" s="66" t="s">
        <v>1853</v>
      </c>
      <c r="G2367" s="82" t="s">
        <v>1838</v>
      </c>
      <c r="H2367" s="59"/>
      <c r="I2367" s="59"/>
      <c r="J2367" s="59"/>
      <c r="K2367" s="59"/>
      <c r="L2367" s="59"/>
      <c r="M2367" s="59"/>
      <c r="N2367" s="59"/>
    </row>
    <row r="2368" spans="1:14" s="60" customFormat="1" ht="12">
      <c r="A2368" s="69" t="s">
        <v>1731</v>
      </c>
      <c r="B2368" s="65" t="s">
        <v>9</v>
      </c>
      <c r="C2368" s="66" t="s">
        <v>1850</v>
      </c>
      <c r="D2368" s="67" t="s">
        <v>1842</v>
      </c>
      <c r="E2368" s="58" t="s">
        <v>1771</v>
      </c>
      <c r="F2368" s="66" t="s">
        <v>1852</v>
      </c>
      <c r="G2368" s="82" t="s">
        <v>1838</v>
      </c>
      <c r="H2368" s="59"/>
      <c r="I2368" s="59"/>
      <c r="J2368" s="59"/>
      <c r="K2368" s="59"/>
      <c r="L2368" s="59"/>
      <c r="M2368" s="59"/>
      <c r="N2368" s="59"/>
    </row>
    <row r="2369" spans="1:14" s="60" customFormat="1" ht="12">
      <c r="A2369" s="85"/>
      <c r="B2369" s="65" t="s">
        <v>9</v>
      </c>
      <c r="C2369" s="66" t="s">
        <v>1850</v>
      </c>
      <c r="D2369" s="67" t="s">
        <v>1842</v>
      </c>
      <c r="E2369" s="58" t="s">
        <v>1804</v>
      </c>
      <c r="F2369" s="66" t="s">
        <v>1849</v>
      </c>
      <c r="G2369" s="82" t="s">
        <v>1838</v>
      </c>
      <c r="H2369" s="59"/>
      <c r="I2369" s="59"/>
      <c r="J2369" s="59"/>
      <c r="K2369" s="59"/>
      <c r="L2369" s="59"/>
      <c r="M2369" s="59"/>
      <c r="N2369" s="59"/>
    </row>
    <row r="2370" spans="1:14" s="60" customFormat="1" ht="12">
      <c r="A2370" s="85"/>
      <c r="B2370" s="65" t="s">
        <v>9</v>
      </c>
      <c r="C2370" s="66" t="s">
        <v>1850</v>
      </c>
      <c r="D2370" s="67" t="s">
        <v>1842</v>
      </c>
      <c r="E2370" s="58" t="s">
        <v>1775</v>
      </c>
      <c r="F2370" s="66" t="s">
        <v>1849</v>
      </c>
      <c r="G2370" s="82" t="s">
        <v>1838</v>
      </c>
      <c r="H2370" s="59"/>
      <c r="I2370" s="59"/>
      <c r="J2370" s="59"/>
      <c r="K2370" s="59"/>
      <c r="L2370" s="59"/>
      <c r="M2370" s="59"/>
      <c r="N2370" s="59"/>
    </row>
    <row r="2371" spans="1:14" s="60" customFormat="1" ht="12">
      <c r="A2371" s="85"/>
      <c r="B2371" s="65" t="s">
        <v>9</v>
      </c>
      <c r="C2371" s="66" t="s">
        <v>1850</v>
      </c>
      <c r="D2371" s="67" t="s">
        <v>1842</v>
      </c>
      <c r="E2371" s="58" t="s">
        <v>1803</v>
      </c>
      <c r="F2371" s="66" t="s">
        <v>1849</v>
      </c>
      <c r="G2371" s="82" t="s">
        <v>1838</v>
      </c>
      <c r="H2371" s="59"/>
      <c r="I2371" s="59"/>
      <c r="J2371" s="59"/>
      <c r="K2371" s="59"/>
      <c r="L2371" s="59"/>
      <c r="M2371" s="59"/>
      <c r="N2371" s="59"/>
    </row>
    <row r="2372" spans="1:14" s="60" customFormat="1" ht="12">
      <c r="A2372" s="85"/>
      <c r="B2372" s="65" t="s">
        <v>9</v>
      </c>
      <c r="C2372" s="66" t="s">
        <v>1850</v>
      </c>
      <c r="D2372" s="67" t="s">
        <v>1842</v>
      </c>
      <c r="E2372" s="58" t="s">
        <v>1778</v>
      </c>
      <c r="F2372" s="66" t="s">
        <v>1849</v>
      </c>
      <c r="G2372" s="82" t="s">
        <v>1838</v>
      </c>
      <c r="H2372" s="59"/>
      <c r="I2372" s="59"/>
      <c r="J2372" s="59"/>
      <c r="K2372" s="59"/>
      <c r="L2372" s="59"/>
      <c r="M2372" s="59"/>
      <c r="N2372" s="59"/>
    </row>
    <row r="2373" spans="1:14" s="60" customFormat="1" ht="12">
      <c r="A2373" s="85"/>
      <c r="B2373" s="65" t="s">
        <v>9</v>
      </c>
      <c r="C2373" s="66" t="s">
        <v>1850</v>
      </c>
      <c r="D2373" s="67" t="s">
        <v>1842</v>
      </c>
      <c r="E2373" s="58" t="s">
        <v>1263</v>
      </c>
      <c r="F2373" s="66" t="s">
        <v>1849</v>
      </c>
      <c r="G2373" s="82" t="s">
        <v>1838</v>
      </c>
      <c r="H2373" s="59"/>
      <c r="I2373" s="59"/>
      <c r="J2373" s="59"/>
      <c r="K2373" s="59"/>
      <c r="L2373" s="59"/>
      <c r="M2373" s="59"/>
      <c r="N2373" s="59"/>
    </row>
    <row r="2374" spans="1:14" s="60" customFormat="1" ht="12">
      <c r="A2374" s="85"/>
      <c r="B2374" s="65" t="s">
        <v>9</v>
      </c>
      <c r="C2374" s="66" t="s">
        <v>1850</v>
      </c>
      <c r="D2374" s="67" t="s">
        <v>1842</v>
      </c>
      <c r="E2374" s="58" t="s">
        <v>1791</v>
      </c>
      <c r="F2374" s="66" t="s">
        <v>1849</v>
      </c>
      <c r="G2374" s="82" t="s">
        <v>1838</v>
      </c>
      <c r="H2374" s="59"/>
      <c r="I2374" s="59"/>
      <c r="J2374" s="59"/>
      <c r="K2374" s="59"/>
      <c r="L2374" s="59"/>
      <c r="M2374" s="59"/>
      <c r="N2374" s="59"/>
    </row>
    <row r="2375" spans="1:14" s="60" customFormat="1" ht="12">
      <c r="A2375" s="85"/>
      <c r="B2375" s="65"/>
      <c r="C2375" s="66"/>
      <c r="D2375" s="67"/>
      <c r="E2375" s="58" t="s">
        <v>1851</v>
      </c>
      <c r="F2375" s="66"/>
      <c r="G2375" s="82"/>
      <c r="H2375" s="59"/>
      <c r="I2375" s="59"/>
      <c r="J2375" s="59"/>
      <c r="K2375" s="59"/>
      <c r="L2375" s="59"/>
      <c r="M2375" s="59"/>
      <c r="N2375" s="59"/>
    </row>
    <row r="2376" spans="1:14" s="60" customFormat="1" ht="12">
      <c r="A2376" s="85"/>
      <c r="B2376" s="65"/>
      <c r="C2376" s="66"/>
      <c r="D2376" s="67"/>
      <c r="E2376" s="58" t="s">
        <v>1801</v>
      </c>
      <c r="F2376" s="66"/>
      <c r="G2376" s="82"/>
      <c r="H2376" s="59"/>
      <c r="I2376" s="59"/>
      <c r="J2376" s="59"/>
      <c r="K2376" s="59"/>
      <c r="L2376" s="59"/>
      <c r="M2376" s="59"/>
      <c r="N2376" s="59"/>
    </row>
    <row r="2377" spans="1:14" s="60" customFormat="1" ht="12">
      <c r="A2377" s="73"/>
      <c r="B2377" s="65" t="s">
        <v>9</v>
      </c>
      <c r="C2377" s="66" t="s">
        <v>1850</v>
      </c>
      <c r="D2377" s="67" t="s">
        <v>1842</v>
      </c>
      <c r="E2377" s="58" t="s">
        <v>1754</v>
      </c>
      <c r="F2377" s="66" t="s">
        <v>1849</v>
      </c>
      <c r="G2377" s="82" t="s">
        <v>1838</v>
      </c>
      <c r="H2377" s="59"/>
      <c r="I2377" s="59"/>
      <c r="J2377" s="59"/>
      <c r="K2377" s="59"/>
      <c r="L2377" s="59"/>
      <c r="M2377" s="59"/>
      <c r="N2377" s="59"/>
    </row>
    <row r="2378" spans="1:14" s="60" customFormat="1" ht="12">
      <c r="A2378" s="64" t="s">
        <v>1731</v>
      </c>
      <c r="B2378" s="65" t="s">
        <v>9</v>
      </c>
      <c r="C2378" s="66" t="s">
        <v>3015</v>
      </c>
      <c r="D2378" s="67" t="s">
        <v>464</v>
      </c>
      <c r="E2378" s="58" t="s">
        <v>1771</v>
      </c>
      <c r="F2378" s="66" t="s">
        <v>1847</v>
      </c>
      <c r="G2378" s="65" t="s">
        <v>226</v>
      </c>
      <c r="H2378" s="59"/>
      <c r="I2378" s="59"/>
      <c r="J2378" s="59"/>
      <c r="K2378" s="59"/>
      <c r="L2378" s="59"/>
      <c r="M2378" s="59"/>
      <c r="N2378" s="59"/>
    </row>
    <row r="2379" spans="1:14" s="60" customFormat="1" ht="12">
      <c r="A2379" s="64" t="s">
        <v>1731</v>
      </c>
      <c r="B2379" s="65" t="s">
        <v>9</v>
      </c>
      <c r="C2379" s="66" t="s">
        <v>1848</v>
      </c>
      <c r="D2379" s="67" t="s">
        <v>464</v>
      </c>
      <c r="E2379" s="58" t="s">
        <v>1804</v>
      </c>
      <c r="F2379" s="66" t="s">
        <v>1847</v>
      </c>
      <c r="G2379" s="65" t="s">
        <v>226</v>
      </c>
      <c r="H2379" s="59"/>
      <c r="I2379" s="59"/>
      <c r="J2379" s="59"/>
      <c r="K2379" s="59"/>
      <c r="L2379" s="59"/>
      <c r="M2379" s="59"/>
      <c r="N2379" s="59"/>
    </row>
    <row r="2380" spans="1:14" s="60" customFormat="1" ht="12">
      <c r="A2380" s="64" t="s">
        <v>1731</v>
      </c>
      <c r="B2380" s="65" t="s">
        <v>9</v>
      </c>
      <c r="C2380" s="66" t="s">
        <v>1848</v>
      </c>
      <c r="D2380" s="67" t="s">
        <v>464</v>
      </c>
      <c r="E2380" s="58" t="s">
        <v>1775</v>
      </c>
      <c r="F2380" s="66" t="s">
        <v>1847</v>
      </c>
      <c r="G2380" s="65" t="s">
        <v>226</v>
      </c>
      <c r="H2380" s="59"/>
      <c r="I2380" s="59"/>
      <c r="J2380" s="59"/>
      <c r="K2380" s="59"/>
      <c r="L2380" s="59"/>
      <c r="M2380" s="59"/>
      <c r="N2380" s="59"/>
    </row>
    <row r="2381" spans="1:14" s="60" customFormat="1" ht="12">
      <c r="A2381" s="64" t="s">
        <v>1731</v>
      </c>
      <c r="B2381" s="65" t="s">
        <v>9</v>
      </c>
      <c r="C2381" s="66" t="s">
        <v>1848</v>
      </c>
      <c r="D2381" s="67" t="s">
        <v>464</v>
      </c>
      <c r="E2381" s="58" t="s">
        <v>1803</v>
      </c>
      <c r="F2381" s="66" t="s">
        <v>1847</v>
      </c>
      <c r="G2381" s="65" t="s">
        <v>226</v>
      </c>
      <c r="H2381" s="59"/>
      <c r="I2381" s="59"/>
      <c r="J2381" s="59"/>
      <c r="K2381" s="59"/>
      <c r="L2381" s="59"/>
      <c r="M2381" s="59"/>
      <c r="N2381" s="59"/>
    </row>
    <row r="2382" spans="1:14" s="60" customFormat="1" ht="12">
      <c r="A2382" s="64" t="s">
        <v>1731</v>
      </c>
      <c r="B2382" s="65" t="s">
        <v>9</v>
      </c>
      <c r="C2382" s="66" t="s">
        <v>1848</v>
      </c>
      <c r="D2382" s="67" t="s">
        <v>464</v>
      </c>
      <c r="E2382" s="58" t="s">
        <v>1778</v>
      </c>
      <c r="F2382" s="66" t="s">
        <v>1847</v>
      </c>
      <c r="G2382" s="65" t="s">
        <v>226</v>
      </c>
      <c r="H2382" s="59"/>
      <c r="I2382" s="59"/>
      <c r="J2382" s="59"/>
      <c r="K2382" s="59"/>
      <c r="L2382" s="59"/>
      <c r="M2382" s="59"/>
      <c r="N2382" s="59"/>
    </row>
    <row r="2383" spans="1:14" s="60" customFormat="1" ht="12">
      <c r="A2383" s="64" t="s">
        <v>1731</v>
      </c>
      <c r="B2383" s="65" t="s">
        <v>9</v>
      </c>
      <c r="C2383" s="66" t="s">
        <v>1848</v>
      </c>
      <c r="D2383" s="67" t="s">
        <v>464</v>
      </c>
      <c r="E2383" s="58" t="s">
        <v>1263</v>
      </c>
      <c r="F2383" s="66" t="s">
        <v>1847</v>
      </c>
      <c r="G2383" s="65" t="s">
        <v>226</v>
      </c>
      <c r="H2383" s="59"/>
      <c r="I2383" s="59"/>
      <c r="J2383" s="59"/>
      <c r="K2383" s="59"/>
      <c r="L2383" s="59"/>
      <c r="M2383" s="59"/>
      <c r="N2383" s="59"/>
    </row>
    <row r="2384" spans="1:14" s="60" customFormat="1" ht="12">
      <c r="A2384" s="64" t="s">
        <v>1731</v>
      </c>
      <c r="B2384" s="65" t="s">
        <v>9</v>
      </c>
      <c r="C2384" s="66" t="s">
        <v>1848</v>
      </c>
      <c r="D2384" s="67" t="s">
        <v>464</v>
      </c>
      <c r="E2384" s="58" t="s">
        <v>1801</v>
      </c>
      <c r="F2384" s="66" t="s">
        <v>1847</v>
      </c>
      <c r="G2384" s="65" t="s">
        <v>226</v>
      </c>
      <c r="H2384" s="59"/>
      <c r="I2384" s="59"/>
      <c r="J2384" s="59"/>
      <c r="K2384" s="59"/>
      <c r="L2384" s="59"/>
      <c r="M2384" s="59"/>
      <c r="N2384" s="59"/>
    </row>
    <row r="2385" spans="1:14" s="60" customFormat="1" ht="12">
      <c r="A2385" s="64" t="s">
        <v>1731</v>
      </c>
      <c r="B2385" s="65" t="s">
        <v>9</v>
      </c>
      <c r="C2385" s="66" t="s">
        <v>1848</v>
      </c>
      <c r="D2385" s="67" t="s">
        <v>464</v>
      </c>
      <c r="E2385" s="58" t="s">
        <v>1754</v>
      </c>
      <c r="F2385" s="66" t="s">
        <v>1847</v>
      </c>
      <c r="G2385" s="65" t="s">
        <v>226</v>
      </c>
      <c r="H2385" s="59"/>
      <c r="I2385" s="59"/>
      <c r="J2385" s="59"/>
      <c r="K2385" s="59"/>
      <c r="L2385" s="59"/>
      <c r="M2385" s="59"/>
      <c r="N2385" s="59"/>
    </row>
    <row r="2386" spans="1:14" s="60" customFormat="1" ht="12">
      <c r="A2386" s="64" t="s">
        <v>1731</v>
      </c>
      <c r="B2386" s="65" t="s">
        <v>9</v>
      </c>
      <c r="C2386" s="66" t="s">
        <v>3016</v>
      </c>
      <c r="D2386" s="67" t="s">
        <v>11</v>
      </c>
      <c r="E2386" s="58" t="s">
        <v>1771</v>
      </c>
      <c r="F2386" s="66" t="s">
        <v>1846</v>
      </c>
      <c r="G2386" s="65" t="s">
        <v>226</v>
      </c>
      <c r="H2386" s="59"/>
      <c r="I2386" s="59"/>
      <c r="J2386" s="59"/>
      <c r="K2386" s="59"/>
      <c r="L2386" s="59"/>
      <c r="M2386" s="59"/>
      <c r="N2386" s="59"/>
    </row>
    <row r="2387" spans="1:14" s="60" customFormat="1" ht="12">
      <c r="A2387" s="64" t="s">
        <v>1731</v>
      </c>
      <c r="B2387" s="65" t="s">
        <v>9</v>
      </c>
      <c r="C2387" s="66" t="s">
        <v>1843</v>
      </c>
      <c r="D2387" s="67" t="s">
        <v>1842</v>
      </c>
      <c r="E2387" s="58" t="s">
        <v>1804</v>
      </c>
      <c r="F2387" s="66" t="s">
        <v>1841</v>
      </c>
      <c r="G2387" s="65" t="s">
        <v>226</v>
      </c>
      <c r="H2387" s="59"/>
      <c r="I2387" s="59"/>
      <c r="J2387" s="59"/>
      <c r="K2387" s="59"/>
      <c r="L2387" s="59"/>
      <c r="M2387" s="59"/>
      <c r="N2387" s="59"/>
    </row>
    <row r="2388" spans="1:14" s="60" customFormat="1" ht="12">
      <c r="A2388" s="64" t="s">
        <v>1731</v>
      </c>
      <c r="B2388" s="65" t="s">
        <v>9</v>
      </c>
      <c r="C2388" s="66" t="s">
        <v>1843</v>
      </c>
      <c r="D2388" s="67" t="s">
        <v>1842</v>
      </c>
      <c r="E2388" s="58" t="s">
        <v>1775</v>
      </c>
      <c r="F2388" s="66" t="s">
        <v>1841</v>
      </c>
      <c r="G2388" s="65" t="s">
        <v>226</v>
      </c>
      <c r="H2388" s="59"/>
      <c r="I2388" s="59"/>
      <c r="J2388" s="59"/>
      <c r="K2388" s="59"/>
      <c r="L2388" s="59"/>
      <c r="M2388" s="59"/>
      <c r="N2388" s="59"/>
    </row>
    <row r="2389" spans="1:14" s="60" customFormat="1" ht="12">
      <c r="A2389" s="64" t="s">
        <v>1731</v>
      </c>
      <c r="B2389" s="65" t="s">
        <v>9</v>
      </c>
      <c r="C2389" s="66" t="s">
        <v>1843</v>
      </c>
      <c r="D2389" s="67" t="s">
        <v>1842</v>
      </c>
      <c r="E2389" s="58" t="s">
        <v>1803</v>
      </c>
      <c r="F2389" s="66" t="s">
        <v>1841</v>
      </c>
      <c r="G2389" s="65" t="s">
        <v>226</v>
      </c>
      <c r="H2389" s="59"/>
      <c r="I2389" s="59"/>
      <c r="J2389" s="59"/>
      <c r="K2389" s="59"/>
      <c r="L2389" s="59"/>
      <c r="M2389" s="59"/>
      <c r="N2389" s="59"/>
    </row>
    <row r="2390" spans="1:14" s="60" customFormat="1" ht="12">
      <c r="A2390" s="64" t="s">
        <v>1731</v>
      </c>
      <c r="B2390" s="65" t="s">
        <v>9</v>
      </c>
      <c r="C2390" s="66" t="s">
        <v>1843</v>
      </c>
      <c r="D2390" s="67" t="s">
        <v>1842</v>
      </c>
      <c r="E2390" s="58" t="s">
        <v>1778</v>
      </c>
      <c r="F2390" s="66" t="s">
        <v>1841</v>
      </c>
      <c r="G2390" s="65" t="s">
        <v>226</v>
      </c>
      <c r="H2390" s="59"/>
      <c r="I2390" s="59"/>
      <c r="J2390" s="59"/>
      <c r="K2390" s="59"/>
      <c r="L2390" s="59"/>
      <c r="M2390" s="59"/>
      <c r="N2390" s="59"/>
    </row>
    <row r="2391" spans="1:14" s="60" customFormat="1" ht="12">
      <c r="A2391" s="64" t="s">
        <v>1731</v>
      </c>
      <c r="B2391" s="65" t="s">
        <v>9</v>
      </c>
      <c r="C2391" s="66" t="s">
        <v>1843</v>
      </c>
      <c r="D2391" s="67" t="s">
        <v>1842</v>
      </c>
      <c r="E2391" s="58" t="s">
        <v>1263</v>
      </c>
      <c r="F2391" s="66" t="s">
        <v>1841</v>
      </c>
      <c r="G2391" s="65" t="s">
        <v>226</v>
      </c>
      <c r="H2391" s="59"/>
      <c r="I2391" s="59"/>
      <c r="J2391" s="59"/>
      <c r="K2391" s="59"/>
      <c r="L2391" s="59"/>
      <c r="M2391" s="59"/>
      <c r="N2391" s="59"/>
    </row>
    <row r="2392" spans="1:14" s="60" customFormat="1" ht="12">
      <c r="A2392" s="64" t="s">
        <v>1731</v>
      </c>
      <c r="B2392" s="65" t="s">
        <v>9</v>
      </c>
      <c r="C2392" s="66" t="s">
        <v>1843</v>
      </c>
      <c r="D2392" s="67" t="s">
        <v>1842</v>
      </c>
      <c r="E2392" s="58" t="s">
        <v>1801</v>
      </c>
      <c r="F2392" s="66" t="s">
        <v>1841</v>
      </c>
      <c r="G2392" s="65" t="s">
        <v>226</v>
      </c>
      <c r="H2392" s="59"/>
      <c r="I2392" s="59"/>
      <c r="J2392" s="59"/>
      <c r="K2392" s="59"/>
      <c r="L2392" s="59"/>
      <c r="M2392" s="59"/>
      <c r="N2392" s="59"/>
    </row>
    <row r="2393" spans="1:14" s="60" customFormat="1" ht="12">
      <c r="A2393" s="64" t="s">
        <v>1731</v>
      </c>
      <c r="B2393" s="65" t="s">
        <v>9</v>
      </c>
      <c r="C2393" s="66" t="s">
        <v>1843</v>
      </c>
      <c r="D2393" s="67" t="s">
        <v>1842</v>
      </c>
      <c r="E2393" s="58" t="s">
        <v>1754</v>
      </c>
      <c r="F2393" s="66" t="s">
        <v>1841</v>
      </c>
      <c r="G2393" s="65" t="s">
        <v>226</v>
      </c>
      <c r="H2393" s="59"/>
      <c r="I2393" s="59"/>
      <c r="J2393" s="59"/>
      <c r="K2393" s="59"/>
      <c r="L2393" s="59"/>
      <c r="M2393" s="59"/>
      <c r="N2393" s="59"/>
    </row>
    <row r="2394" spans="1:14" s="60" customFormat="1" ht="12">
      <c r="A2394" s="64" t="s">
        <v>1731</v>
      </c>
      <c r="B2394" s="65" t="s">
        <v>9</v>
      </c>
      <c r="C2394" s="66" t="s">
        <v>1845</v>
      </c>
      <c r="D2394" s="67" t="s">
        <v>11</v>
      </c>
      <c r="E2394" s="58" t="s">
        <v>1771</v>
      </c>
      <c r="F2394" s="66" t="s">
        <v>1844</v>
      </c>
      <c r="G2394" s="65" t="s">
        <v>1735</v>
      </c>
      <c r="H2394" s="59"/>
      <c r="I2394" s="59"/>
      <c r="J2394" s="59"/>
      <c r="K2394" s="59"/>
      <c r="L2394" s="59"/>
      <c r="M2394" s="59"/>
      <c r="N2394" s="59"/>
    </row>
    <row r="2395" spans="1:14" s="60" customFormat="1" ht="12">
      <c r="A2395" s="64" t="s">
        <v>1731</v>
      </c>
      <c r="B2395" s="65" t="s">
        <v>9</v>
      </c>
      <c r="C2395" s="66" t="s">
        <v>1843</v>
      </c>
      <c r="D2395" s="67" t="s">
        <v>1842</v>
      </c>
      <c r="E2395" s="58" t="s">
        <v>1804</v>
      </c>
      <c r="F2395" s="66" t="s">
        <v>1841</v>
      </c>
      <c r="G2395" s="65" t="s">
        <v>226</v>
      </c>
      <c r="H2395" s="59"/>
      <c r="I2395" s="59"/>
      <c r="J2395" s="59"/>
      <c r="K2395" s="59"/>
      <c r="L2395" s="59"/>
      <c r="M2395" s="59"/>
      <c r="N2395" s="59"/>
    </row>
    <row r="2396" spans="1:14" s="60" customFormat="1" ht="12">
      <c r="A2396" s="64" t="s">
        <v>1731</v>
      </c>
      <c r="B2396" s="65" t="s">
        <v>9</v>
      </c>
      <c r="C2396" s="66" t="s">
        <v>1843</v>
      </c>
      <c r="D2396" s="67" t="s">
        <v>1842</v>
      </c>
      <c r="E2396" s="58" t="s">
        <v>1803</v>
      </c>
      <c r="F2396" s="66" t="s">
        <v>1841</v>
      </c>
      <c r="G2396" s="65" t="s">
        <v>226</v>
      </c>
      <c r="H2396" s="59"/>
      <c r="I2396" s="59"/>
      <c r="J2396" s="59"/>
      <c r="K2396" s="59"/>
      <c r="L2396" s="59"/>
      <c r="M2396" s="59"/>
      <c r="N2396" s="59"/>
    </row>
    <row r="2397" spans="1:14" s="60" customFormat="1" ht="12">
      <c r="A2397" s="64" t="s">
        <v>1731</v>
      </c>
      <c r="B2397" s="65" t="s">
        <v>9</v>
      </c>
      <c r="C2397" s="66" t="s">
        <v>1843</v>
      </c>
      <c r="D2397" s="67" t="s">
        <v>1842</v>
      </c>
      <c r="E2397" s="58" t="s">
        <v>1778</v>
      </c>
      <c r="F2397" s="66" t="s">
        <v>1841</v>
      </c>
      <c r="G2397" s="65" t="s">
        <v>226</v>
      </c>
      <c r="H2397" s="59"/>
      <c r="I2397" s="59"/>
      <c r="J2397" s="59"/>
      <c r="K2397" s="59"/>
      <c r="L2397" s="59"/>
      <c r="M2397" s="59"/>
      <c r="N2397" s="59"/>
    </row>
    <row r="2398" spans="1:14" s="60" customFormat="1" ht="12">
      <c r="A2398" s="64" t="s">
        <v>1731</v>
      </c>
      <c r="B2398" s="65" t="s">
        <v>9</v>
      </c>
      <c r="C2398" s="66" t="s">
        <v>1843</v>
      </c>
      <c r="D2398" s="67" t="s">
        <v>1842</v>
      </c>
      <c r="E2398" s="58" t="s">
        <v>1801</v>
      </c>
      <c r="F2398" s="66" t="s">
        <v>1841</v>
      </c>
      <c r="G2398" s="65" t="s">
        <v>226</v>
      </c>
      <c r="H2398" s="59"/>
      <c r="I2398" s="59"/>
      <c r="J2398" s="59"/>
      <c r="K2398" s="59"/>
      <c r="L2398" s="59"/>
      <c r="M2398" s="59"/>
      <c r="N2398" s="59"/>
    </row>
    <row r="2399" spans="1:14" s="60" customFormat="1" ht="12">
      <c r="A2399" s="64" t="s">
        <v>1731</v>
      </c>
      <c r="B2399" s="65" t="s">
        <v>9</v>
      </c>
      <c r="C2399" s="66" t="s">
        <v>1840</v>
      </c>
      <c r="D2399" s="67" t="s">
        <v>1839</v>
      </c>
      <c r="E2399" s="58" t="s">
        <v>1771</v>
      </c>
      <c r="F2399" s="77" t="s">
        <v>3418</v>
      </c>
      <c r="G2399" s="169" t="s">
        <v>1838</v>
      </c>
      <c r="H2399" s="59"/>
      <c r="I2399" s="59"/>
      <c r="J2399" s="59"/>
      <c r="K2399" s="59"/>
      <c r="L2399" s="59"/>
      <c r="M2399" s="59"/>
      <c r="N2399" s="59"/>
    </row>
    <row r="2400" spans="1:14" s="60" customFormat="1" ht="12">
      <c r="A2400" s="64" t="s">
        <v>1731</v>
      </c>
      <c r="B2400" s="65" t="s">
        <v>9</v>
      </c>
      <c r="C2400" s="66" t="s">
        <v>1840</v>
      </c>
      <c r="D2400" s="67" t="s">
        <v>1839</v>
      </c>
      <c r="E2400" s="58" t="s">
        <v>1804</v>
      </c>
      <c r="F2400" s="187"/>
      <c r="G2400" s="170" t="s">
        <v>1838</v>
      </c>
      <c r="H2400" s="59"/>
      <c r="I2400" s="59"/>
      <c r="J2400" s="59"/>
      <c r="K2400" s="59"/>
      <c r="L2400" s="59"/>
      <c r="M2400" s="59"/>
      <c r="N2400" s="59"/>
    </row>
    <row r="2401" spans="1:14" s="60" customFormat="1" ht="12">
      <c r="A2401" s="64" t="s">
        <v>1731</v>
      </c>
      <c r="B2401" s="65" t="s">
        <v>9</v>
      </c>
      <c r="C2401" s="66" t="s">
        <v>1840</v>
      </c>
      <c r="D2401" s="67" t="s">
        <v>1839</v>
      </c>
      <c r="E2401" s="58" t="s">
        <v>1775</v>
      </c>
      <c r="F2401" s="187"/>
      <c r="G2401" s="170" t="s">
        <v>1838</v>
      </c>
      <c r="H2401" s="59"/>
      <c r="I2401" s="59"/>
      <c r="J2401" s="59"/>
      <c r="K2401" s="59"/>
      <c r="L2401" s="59"/>
      <c r="M2401" s="59"/>
      <c r="N2401" s="59"/>
    </row>
    <row r="2402" spans="1:14" s="60" customFormat="1" ht="12">
      <c r="A2402" s="64" t="s">
        <v>1731</v>
      </c>
      <c r="B2402" s="65" t="s">
        <v>9</v>
      </c>
      <c r="C2402" s="66" t="s">
        <v>1840</v>
      </c>
      <c r="D2402" s="67" t="s">
        <v>1839</v>
      </c>
      <c r="E2402" s="58" t="s">
        <v>1803</v>
      </c>
      <c r="F2402" s="187"/>
      <c r="G2402" s="170" t="s">
        <v>1838</v>
      </c>
      <c r="H2402" s="59"/>
      <c r="I2402" s="59"/>
      <c r="J2402" s="59"/>
      <c r="K2402" s="59"/>
      <c r="L2402" s="59"/>
      <c r="M2402" s="59"/>
      <c r="N2402" s="59"/>
    </row>
    <row r="2403" spans="1:14" s="60" customFormat="1" ht="12">
      <c r="A2403" s="64" t="s">
        <v>1731</v>
      </c>
      <c r="B2403" s="65" t="s">
        <v>9</v>
      </c>
      <c r="C2403" s="66" t="s">
        <v>1840</v>
      </c>
      <c r="D2403" s="67" t="s">
        <v>1839</v>
      </c>
      <c r="E2403" s="58" t="s">
        <v>1778</v>
      </c>
      <c r="F2403" s="187"/>
      <c r="G2403" s="170" t="s">
        <v>1838</v>
      </c>
      <c r="H2403" s="59"/>
      <c r="I2403" s="59"/>
      <c r="J2403" s="59"/>
      <c r="K2403" s="59"/>
      <c r="L2403" s="59"/>
      <c r="M2403" s="59"/>
      <c r="N2403" s="59"/>
    </row>
    <row r="2404" spans="1:14" s="60" customFormat="1" ht="12">
      <c r="A2404" s="64" t="s">
        <v>1731</v>
      </c>
      <c r="B2404" s="65" t="s">
        <v>9</v>
      </c>
      <c r="C2404" s="66" t="s">
        <v>1840</v>
      </c>
      <c r="D2404" s="67" t="s">
        <v>1839</v>
      </c>
      <c r="E2404" s="58" t="s">
        <v>1263</v>
      </c>
      <c r="F2404" s="187"/>
      <c r="G2404" s="170" t="s">
        <v>1838</v>
      </c>
      <c r="H2404" s="59"/>
      <c r="I2404" s="59"/>
      <c r="J2404" s="59"/>
      <c r="K2404" s="59"/>
      <c r="L2404" s="59"/>
      <c r="M2404" s="59"/>
      <c r="N2404" s="59"/>
    </row>
    <row r="2405" spans="1:14" s="60" customFormat="1" ht="12">
      <c r="A2405" s="64" t="s">
        <v>1731</v>
      </c>
      <c r="B2405" s="65" t="s">
        <v>9</v>
      </c>
      <c r="C2405" s="66" t="s">
        <v>1840</v>
      </c>
      <c r="D2405" s="67" t="s">
        <v>1839</v>
      </c>
      <c r="E2405" s="58" t="s">
        <v>1801</v>
      </c>
      <c r="F2405" s="187"/>
      <c r="G2405" s="170" t="s">
        <v>1838</v>
      </c>
      <c r="H2405" s="59"/>
      <c r="I2405" s="59"/>
      <c r="J2405" s="59"/>
      <c r="K2405" s="59"/>
      <c r="L2405" s="59"/>
      <c r="M2405" s="59"/>
      <c r="N2405" s="59"/>
    </row>
    <row r="2406" spans="1:14" s="60" customFormat="1" ht="12">
      <c r="A2406" s="64"/>
      <c r="B2406" s="65"/>
      <c r="C2406" s="66"/>
      <c r="D2406" s="67"/>
      <c r="E2406" s="58" t="s">
        <v>1754</v>
      </c>
      <c r="F2406" s="187"/>
      <c r="G2406" s="170"/>
      <c r="H2406" s="59"/>
      <c r="I2406" s="59"/>
      <c r="J2406" s="59"/>
      <c r="K2406" s="59"/>
      <c r="L2406" s="59"/>
      <c r="M2406" s="59"/>
      <c r="N2406" s="59"/>
    </row>
    <row r="2407" spans="1:14" s="60" customFormat="1" ht="12">
      <c r="A2407" s="64" t="s">
        <v>1731</v>
      </c>
      <c r="B2407" s="65" t="s">
        <v>9</v>
      </c>
      <c r="C2407" s="66" t="s">
        <v>1840</v>
      </c>
      <c r="D2407" s="67" t="s">
        <v>1839</v>
      </c>
      <c r="E2407" s="58" t="s">
        <v>3417</v>
      </c>
      <c r="F2407" s="78"/>
      <c r="G2407" s="170" t="s">
        <v>1838</v>
      </c>
      <c r="H2407" s="59"/>
      <c r="I2407" s="59"/>
      <c r="J2407" s="59"/>
      <c r="K2407" s="59"/>
      <c r="L2407" s="59"/>
      <c r="M2407" s="59"/>
      <c r="N2407" s="59"/>
    </row>
    <row r="2408" spans="1:14" s="60" customFormat="1" ht="12">
      <c r="A2408" s="64" t="s">
        <v>1731</v>
      </c>
      <c r="B2408" s="64" t="s">
        <v>40</v>
      </c>
      <c r="C2408" s="66" t="s">
        <v>3416</v>
      </c>
      <c r="D2408" s="64" t="s">
        <v>11</v>
      </c>
      <c r="E2408" s="58" t="s">
        <v>1771</v>
      </c>
      <c r="F2408" s="66" t="s">
        <v>1836</v>
      </c>
      <c r="G2408" s="65" t="s">
        <v>3156</v>
      </c>
      <c r="H2408" s="59"/>
      <c r="I2408" s="59"/>
      <c r="J2408" s="59"/>
      <c r="K2408" s="59"/>
      <c r="L2408" s="59"/>
      <c r="M2408" s="59"/>
      <c r="N2408" s="59"/>
    </row>
    <row r="2409" spans="1:14" s="60" customFormat="1" ht="12">
      <c r="A2409" s="64" t="s">
        <v>1731</v>
      </c>
      <c r="B2409" s="64" t="s">
        <v>40</v>
      </c>
      <c r="C2409" s="66" t="s">
        <v>1837</v>
      </c>
      <c r="D2409" s="64" t="s">
        <v>11</v>
      </c>
      <c r="E2409" s="58" t="s">
        <v>1804</v>
      </c>
      <c r="F2409" s="66" t="s">
        <v>1836</v>
      </c>
      <c r="G2409" s="65" t="s">
        <v>229</v>
      </c>
      <c r="H2409" s="59"/>
      <c r="I2409" s="59"/>
      <c r="J2409" s="59"/>
      <c r="K2409" s="59"/>
      <c r="L2409" s="59"/>
      <c r="M2409" s="59"/>
      <c r="N2409" s="59"/>
    </row>
    <row r="2410" spans="1:14" s="60" customFormat="1" ht="12">
      <c r="A2410" s="64" t="s">
        <v>1731</v>
      </c>
      <c r="B2410" s="64" t="s">
        <v>40</v>
      </c>
      <c r="C2410" s="66" t="s">
        <v>1837</v>
      </c>
      <c r="D2410" s="64" t="s">
        <v>11</v>
      </c>
      <c r="E2410" s="58" t="s">
        <v>1775</v>
      </c>
      <c r="F2410" s="66" t="s">
        <v>1836</v>
      </c>
      <c r="G2410" s="65" t="s">
        <v>229</v>
      </c>
      <c r="H2410" s="59"/>
      <c r="I2410" s="59"/>
      <c r="J2410" s="59"/>
      <c r="K2410" s="59"/>
      <c r="L2410" s="59"/>
      <c r="M2410" s="59"/>
      <c r="N2410" s="59"/>
    </row>
    <row r="2411" spans="1:14" s="60" customFormat="1" ht="12">
      <c r="A2411" s="64" t="s">
        <v>1731</v>
      </c>
      <c r="B2411" s="64" t="s">
        <v>40</v>
      </c>
      <c r="C2411" s="66" t="s">
        <v>1837</v>
      </c>
      <c r="D2411" s="64" t="s">
        <v>11</v>
      </c>
      <c r="E2411" s="58" t="s">
        <v>1803</v>
      </c>
      <c r="F2411" s="66" t="s">
        <v>1836</v>
      </c>
      <c r="G2411" s="65" t="s">
        <v>229</v>
      </c>
      <c r="H2411" s="59"/>
      <c r="I2411" s="59"/>
      <c r="J2411" s="59"/>
      <c r="K2411" s="59"/>
      <c r="L2411" s="59"/>
      <c r="M2411" s="59"/>
      <c r="N2411" s="59"/>
    </row>
    <row r="2412" spans="1:14" s="60" customFormat="1" ht="12">
      <c r="A2412" s="64" t="s">
        <v>1731</v>
      </c>
      <c r="B2412" s="64" t="s">
        <v>40</v>
      </c>
      <c r="C2412" s="66" t="s">
        <v>1837</v>
      </c>
      <c r="D2412" s="64" t="s">
        <v>11</v>
      </c>
      <c r="E2412" s="58" t="s">
        <v>1778</v>
      </c>
      <c r="F2412" s="66" t="s">
        <v>1836</v>
      </c>
      <c r="G2412" s="65" t="s">
        <v>229</v>
      </c>
      <c r="H2412" s="59"/>
      <c r="I2412" s="59"/>
      <c r="J2412" s="59"/>
      <c r="K2412" s="59"/>
      <c r="L2412" s="59"/>
      <c r="M2412" s="59"/>
      <c r="N2412" s="59"/>
    </row>
    <row r="2413" spans="1:14" s="60" customFormat="1" ht="12">
      <c r="A2413" s="64" t="s">
        <v>1731</v>
      </c>
      <c r="B2413" s="64" t="s">
        <v>40</v>
      </c>
      <c r="C2413" s="66" t="s">
        <v>1837</v>
      </c>
      <c r="D2413" s="64" t="s">
        <v>11</v>
      </c>
      <c r="E2413" s="58" t="s">
        <v>1263</v>
      </c>
      <c r="F2413" s="66" t="s">
        <v>1836</v>
      </c>
      <c r="G2413" s="65" t="s">
        <v>229</v>
      </c>
      <c r="H2413" s="59"/>
      <c r="I2413" s="59"/>
      <c r="J2413" s="59"/>
      <c r="K2413" s="59"/>
      <c r="L2413" s="59"/>
      <c r="M2413" s="59"/>
      <c r="N2413" s="59"/>
    </row>
    <row r="2414" spans="1:14" s="60" customFormat="1" ht="12">
      <c r="A2414" s="64" t="s">
        <v>1731</v>
      </c>
      <c r="B2414" s="64" t="s">
        <v>40</v>
      </c>
      <c r="C2414" s="66" t="s">
        <v>1837</v>
      </c>
      <c r="D2414" s="64" t="s">
        <v>11</v>
      </c>
      <c r="E2414" s="58" t="s">
        <v>1801</v>
      </c>
      <c r="F2414" s="66" t="s">
        <v>1836</v>
      </c>
      <c r="G2414" s="65" t="s">
        <v>229</v>
      </c>
      <c r="H2414" s="59"/>
      <c r="I2414" s="59"/>
      <c r="J2414" s="59"/>
      <c r="K2414" s="59"/>
      <c r="L2414" s="59"/>
      <c r="M2414" s="59"/>
      <c r="N2414" s="59"/>
    </row>
    <row r="2415" spans="1:14" s="60" customFormat="1" ht="12">
      <c r="A2415" s="64" t="s">
        <v>1731</v>
      </c>
      <c r="B2415" s="64" t="s">
        <v>40</v>
      </c>
      <c r="C2415" s="66" t="s">
        <v>1837</v>
      </c>
      <c r="D2415" s="64" t="s">
        <v>11</v>
      </c>
      <c r="E2415" s="58" t="s">
        <v>1754</v>
      </c>
      <c r="F2415" s="66" t="s">
        <v>1836</v>
      </c>
      <c r="G2415" s="65" t="s">
        <v>229</v>
      </c>
      <c r="H2415" s="59"/>
      <c r="I2415" s="59"/>
      <c r="J2415" s="59"/>
      <c r="K2415" s="59"/>
      <c r="L2415" s="59"/>
      <c r="M2415" s="59"/>
      <c r="N2415" s="59"/>
    </row>
    <row r="2416" spans="1:14" s="60" customFormat="1" ht="12">
      <c r="A2416" s="64" t="s">
        <v>1731</v>
      </c>
      <c r="B2416" s="65" t="s">
        <v>58</v>
      </c>
      <c r="C2416" s="66" t="s">
        <v>1829</v>
      </c>
      <c r="D2416" s="67" t="s">
        <v>11</v>
      </c>
      <c r="E2416" s="58" t="s">
        <v>1771</v>
      </c>
      <c r="F2416" s="66" t="s">
        <v>1835</v>
      </c>
      <c r="G2416" s="65" t="s">
        <v>274</v>
      </c>
      <c r="H2416" s="59"/>
      <c r="I2416" s="59"/>
      <c r="J2416" s="59"/>
      <c r="K2416" s="59"/>
      <c r="L2416" s="59"/>
      <c r="M2416" s="59"/>
      <c r="N2416" s="59"/>
    </row>
    <row r="2417" spans="1:14" s="60" customFormat="1" ht="12">
      <c r="A2417" s="64" t="s">
        <v>1731</v>
      </c>
      <c r="B2417" s="65" t="s">
        <v>58</v>
      </c>
      <c r="C2417" s="66" t="s">
        <v>1829</v>
      </c>
      <c r="D2417" s="67" t="s">
        <v>11</v>
      </c>
      <c r="E2417" s="58" t="s">
        <v>1804</v>
      </c>
      <c r="F2417" s="66" t="s">
        <v>1828</v>
      </c>
      <c r="G2417" s="65" t="s">
        <v>274</v>
      </c>
      <c r="H2417" s="59"/>
      <c r="I2417" s="59"/>
      <c r="J2417" s="59"/>
      <c r="K2417" s="59"/>
      <c r="L2417" s="59"/>
      <c r="M2417" s="59"/>
      <c r="N2417" s="59"/>
    </row>
    <row r="2418" spans="1:14" s="60" customFormat="1" ht="12">
      <c r="A2418" s="64" t="s">
        <v>1731</v>
      </c>
      <c r="B2418" s="65" t="s">
        <v>58</v>
      </c>
      <c r="C2418" s="66" t="s">
        <v>1829</v>
      </c>
      <c r="D2418" s="67" t="s">
        <v>11</v>
      </c>
      <c r="E2418" s="58" t="s">
        <v>1775</v>
      </c>
      <c r="F2418" s="66" t="s">
        <v>1828</v>
      </c>
      <c r="G2418" s="65" t="s">
        <v>274</v>
      </c>
      <c r="H2418" s="59"/>
      <c r="I2418" s="59"/>
      <c r="J2418" s="59"/>
      <c r="K2418" s="59"/>
      <c r="L2418" s="59"/>
      <c r="M2418" s="59"/>
      <c r="N2418" s="59"/>
    </row>
    <row r="2419" spans="1:14" s="60" customFormat="1" ht="12">
      <c r="A2419" s="64" t="s">
        <v>1731</v>
      </c>
      <c r="B2419" s="65" t="s">
        <v>58</v>
      </c>
      <c r="C2419" s="66" t="s">
        <v>1829</v>
      </c>
      <c r="D2419" s="67" t="s">
        <v>11</v>
      </c>
      <c r="E2419" s="58" t="s">
        <v>1803</v>
      </c>
      <c r="F2419" s="66" t="s">
        <v>1828</v>
      </c>
      <c r="G2419" s="65" t="s">
        <v>274</v>
      </c>
      <c r="H2419" s="59"/>
      <c r="I2419" s="59"/>
      <c r="J2419" s="59"/>
      <c r="K2419" s="59"/>
      <c r="L2419" s="59"/>
      <c r="M2419" s="59"/>
      <c r="N2419" s="59"/>
    </row>
    <row r="2420" spans="1:14" s="60" customFormat="1" ht="12">
      <c r="A2420" s="64" t="s">
        <v>1731</v>
      </c>
      <c r="B2420" s="65" t="s">
        <v>58</v>
      </c>
      <c r="C2420" s="66" t="s">
        <v>1829</v>
      </c>
      <c r="D2420" s="67" t="s">
        <v>11</v>
      </c>
      <c r="E2420" s="58" t="s">
        <v>1778</v>
      </c>
      <c r="F2420" s="66" t="s">
        <v>1828</v>
      </c>
      <c r="G2420" s="65" t="s">
        <v>274</v>
      </c>
      <c r="H2420" s="59"/>
      <c r="I2420" s="59"/>
      <c r="J2420" s="59"/>
      <c r="K2420" s="59"/>
      <c r="L2420" s="59"/>
      <c r="M2420" s="59"/>
      <c r="N2420" s="59"/>
    </row>
    <row r="2421" spans="1:14" s="60" customFormat="1" ht="12">
      <c r="A2421" s="64" t="s">
        <v>1731</v>
      </c>
      <c r="B2421" s="65" t="s">
        <v>58</v>
      </c>
      <c r="C2421" s="66" t="s">
        <v>1829</v>
      </c>
      <c r="D2421" s="67" t="s">
        <v>11</v>
      </c>
      <c r="E2421" s="58" t="s">
        <v>1263</v>
      </c>
      <c r="F2421" s="66" t="s">
        <v>1828</v>
      </c>
      <c r="G2421" s="65" t="s">
        <v>274</v>
      </c>
      <c r="H2421" s="59"/>
      <c r="I2421" s="59"/>
      <c r="J2421" s="59"/>
      <c r="K2421" s="59"/>
      <c r="L2421" s="59"/>
      <c r="M2421" s="59"/>
      <c r="N2421" s="59"/>
    </row>
    <row r="2422" spans="1:14" s="60" customFormat="1" ht="12">
      <c r="A2422" s="64" t="s">
        <v>1731</v>
      </c>
      <c r="B2422" s="65" t="s">
        <v>58</v>
      </c>
      <c r="C2422" s="66" t="s">
        <v>1829</v>
      </c>
      <c r="D2422" s="67" t="s">
        <v>11</v>
      </c>
      <c r="E2422" s="58" t="s">
        <v>1801</v>
      </c>
      <c r="F2422" s="66" t="s">
        <v>1828</v>
      </c>
      <c r="G2422" s="65" t="s">
        <v>274</v>
      </c>
      <c r="H2422" s="59"/>
      <c r="I2422" s="59"/>
      <c r="J2422" s="59"/>
      <c r="K2422" s="59"/>
      <c r="L2422" s="59"/>
      <c r="M2422" s="59"/>
      <c r="N2422" s="59"/>
    </row>
    <row r="2423" spans="1:14" s="60" customFormat="1" ht="12">
      <c r="A2423" s="64" t="s">
        <v>1731</v>
      </c>
      <c r="B2423" s="65" t="s">
        <v>58</v>
      </c>
      <c r="C2423" s="66" t="s">
        <v>1829</v>
      </c>
      <c r="D2423" s="67" t="s">
        <v>11</v>
      </c>
      <c r="E2423" s="58" t="s">
        <v>1754</v>
      </c>
      <c r="F2423" s="66" t="s">
        <v>1828</v>
      </c>
      <c r="G2423" s="65" t="s">
        <v>274</v>
      </c>
      <c r="H2423" s="59"/>
      <c r="I2423" s="59"/>
      <c r="J2423" s="59"/>
      <c r="K2423" s="59"/>
      <c r="L2423" s="59"/>
      <c r="M2423" s="59"/>
      <c r="N2423" s="59"/>
    </row>
    <row r="2424" spans="1:14" s="60" customFormat="1" ht="12">
      <c r="A2424" s="64" t="s">
        <v>1731</v>
      </c>
      <c r="B2424" s="65" t="s">
        <v>58</v>
      </c>
      <c r="C2424" s="66" t="s">
        <v>3017</v>
      </c>
      <c r="D2424" s="67" t="s">
        <v>11</v>
      </c>
      <c r="E2424" s="58" t="s">
        <v>1771</v>
      </c>
      <c r="F2424" s="66" t="s">
        <v>1834</v>
      </c>
      <c r="G2424" s="65" t="s">
        <v>222</v>
      </c>
      <c r="H2424" s="59"/>
      <c r="I2424" s="59"/>
      <c r="J2424" s="59"/>
      <c r="K2424" s="59"/>
      <c r="L2424" s="59"/>
      <c r="M2424" s="59"/>
      <c r="N2424" s="59"/>
    </row>
    <row r="2425" spans="1:14" s="60" customFormat="1" ht="12">
      <c r="A2425" s="64" t="s">
        <v>1731</v>
      </c>
      <c r="B2425" s="65" t="s">
        <v>58</v>
      </c>
      <c r="C2425" s="66" t="s">
        <v>1833</v>
      </c>
      <c r="D2425" s="67" t="s">
        <v>11</v>
      </c>
      <c r="E2425" s="58" t="s">
        <v>1804</v>
      </c>
      <c r="F2425" s="66" t="s">
        <v>1832</v>
      </c>
      <c r="G2425" s="65" t="s">
        <v>222</v>
      </c>
      <c r="H2425" s="59"/>
      <c r="I2425" s="59"/>
      <c r="J2425" s="59"/>
      <c r="K2425" s="59"/>
      <c r="L2425" s="59"/>
      <c r="M2425" s="59"/>
      <c r="N2425" s="59"/>
    </row>
    <row r="2426" spans="1:14" s="60" customFormat="1" ht="12">
      <c r="A2426" s="64" t="s">
        <v>1731</v>
      </c>
      <c r="B2426" s="65" t="s">
        <v>58</v>
      </c>
      <c r="C2426" s="66" t="s">
        <v>1833</v>
      </c>
      <c r="D2426" s="67" t="s">
        <v>11</v>
      </c>
      <c r="E2426" s="58" t="s">
        <v>1775</v>
      </c>
      <c r="F2426" s="66" t="s">
        <v>1832</v>
      </c>
      <c r="G2426" s="65" t="s">
        <v>222</v>
      </c>
      <c r="H2426" s="59"/>
      <c r="I2426" s="59"/>
      <c r="J2426" s="59"/>
      <c r="K2426" s="59"/>
      <c r="L2426" s="59"/>
      <c r="M2426" s="59"/>
      <c r="N2426" s="59"/>
    </row>
    <row r="2427" spans="1:14" s="60" customFormat="1" ht="12">
      <c r="A2427" s="64" t="s">
        <v>1731</v>
      </c>
      <c r="B2427" s="65" t="s">
        <v>58</v>
      </c>
      <c r="C2427" s="66" t="s">
        <v>1833</v>
      </c>
      <c r="D2427" s="67" t="s">
        <v>11</v>
      </c>
      <c r="E2427" s="58" t="s">
        <v>1803</v>
      </c>
      <c r="F2427" s="66" t="s">
        <v>1832</v>
      </c>
      <c r="G2427" s="65" t="s">
        <v>222</v>
      </c>
      <c r="H2427" s="59"/>
      <c r="I2427" s="59"/>
      <c r="J2427" s="59"/>
      <c r="K2427" s="59"/>
      <c r="L2427" s="59"/>
      <c r="M2427" s="59"/>
      <c r="N2427" s="59"/>
    </row>
    <row r="2428" spans="1:14" s="60" customFormat="1" ht="12">
      <c r="A2428" s="64" t="s">
        <v>1731</v>
      </c>
      <c r="B2428" s="65" t="s">
        <v>58</v>
      </c>
      <c r="C2428" s="66" t="s">
        <v>1833</v>
      </c>
      <c r="D2428" s="67" t="s">
        <v>11</v>
      </c>
      <c r="E2428" s="58" t="s">
        <v>1778</v>
      </c>
      <c r="F2428" s="66" t="s">
        <v>1832</v>
      </c>
      <c r="G2428" s="65" t="s">
        <v>222</v>
      </c>
      <c r="H2428" s="59"/>
      <c r="I2428" s="59"/>
      <c r="J2428" s="59"/>
      <c r="K2428" s="59"/>
      <c r="L2428" s="59"/>
      <c r="M2428" s="59"/>
      <c r="N2428" s="59"/>
    </row>
    <row r="2429" spans="1:14" s="60" customFormat="1" ht="12">
      <c r="A2429" s="64" t="s">
        <v>1731</v>
      </c>
      <c r="B2429" s="65" t="s">
        <v>58</v>
      </c>
      <c r="C2429" s="66" t="s">
        <v>1833</v>
      </c>
      <c r="D2429" s="67" t="s">
        <v>11</v>
      </c>
      <c r="E2429" s="58" t="s">
        <v>1263</v>
      </c>
      <c r="F2429" s="66" t="s">
        <v>1832</v>
      </c>
      <c r="G2429" s="65" t="s">
        <v>222</v>
      </c>
      <c r="H2429" s="59"/>
      <c r="I2429" s="59"/>
      <c r="J2429" s="59"/>
      <c r="K2429" s="59"/>
      <c r="L2429" s="59"/>
      <c r="M2429" s="59"/>
      <c r="N2429" s="59"/>
    </row>
    <row r="2430" spans="1:14" s="60" customFormat="1" ht="12">
      <c r="A2430" s="64" t="s">
        <v>1731</v>
      </c>
      <c r="B2430" s="65" t="s">
        <v>58</v>
      </c>
      <c r="C2430" s="66" t="s">
        <v>1833</v>
      </c>
      <c r="D2430" s="67" t="s">
        <v>11</v>
      </c>
      <c r="E2430" s="58" t="s">
        <v>1801</v>
      </c>
      <c r="F2430" s="66" t="s">
        <v>1832</v>
      </c>
      <c r="G2430" s="65" t="s">
        <v>222</v>
      </c>
      <c r="H2430" s="59"/>
      <c r="I2430" s="59"/>
      <c r="J2430" s="59"/>
      <c r="K2430" s="59"/>
      <c r="L2430" s="59"/>
      <c r="M2430" s="59"/>
      <c r="N2430" s="59"/>
    </row>
    <row r="2431" spans="1:14" s="60" customFormat="1" ht="12">
      <c r="A2431" s="64" t="s">
        <v>1731</v>
      </c>
      <c r="B2431" s="65" t="s">
        <v>58</v>
      </c>
      <c r="C2431" s="66" t="s">
        <v>1833</v>
      </c>
      <c r="D2431" s="67" t="s">
        <v>11</v>
      </c>
      <c r="E2431" s="58" t="s">
        <v>1754</v>
      </c>
      <c r="F2431" s="66" t="s">
        <v>1832</v>
      </c>
      <c r="G2431" s="65" t="s">
        <v>222</v>
      </c>
      <c r="H2431" s="59"/>
      <c r="I2431" s="59"/>
      <c r="J2431" s="59"/>
      <c r="K2431" s="59"/>
      <c r="L2431" s="59"/>
      <c r="M2431" s="59"/>
      <c r="N2431" s="59"/>
    </row>
    <row r="2432" spans="1:14" s="60" customFormat="1" ht="12">
      <c r="A2432" s="64" t="s">
        <v>1731</v>
      </c>
      <c r="B2432" s="65" t="s">
        <v>58</v>
      </c>
      <c r="C2432" s="66" t="s">
        <v>1831</v>
      </c>
      <c r="D2432" s="67" t="s">
        <v>11</v>
      </c>
      <c r="E2432" s="58" t="s">
        <v>1771</v>
      </c>
      <c r="F2432" s="66" t="s">
        <v>1830</v>
      </c>
      <c r="G2432" s="65" t="s">
        <v>222</v>
      </c>
      <c r="H2432" s="59"/>
      <c r="I2432" s="59"/>
      <c r="J2432" s="59"/>
      <c r="K2432" s="59"/>
      <c r="L2432" s="59"/>
      <c r="M2432" s="59"/>
      <c r="N2432" s="59"/>
    </row>
    <row r="2433" spans="1:14" s="60" customFormat="1" ht="12">
      <c r="A2433" s="64" t="s">
        <v>1731</v>
      </c>
      <c r="B2433" s="65" t="s">
        <v>58</v>
      </c>
      <c r="C2433" s="66" t="s">
        <v>1829</v>
      </c>
      <c r="D2433" s="67" t="s">
        <v>11</v>
      </c>
      <c r="E2433" s="58" t="s">
        <v>1804</v>
      </c>
      <c r="F2433" s="66" t="s">
        <v>1828</v>
      </c>
      <c r="G2433" s="65" t="s">
        <v>274</v>
      </c>
      <c r="H2433" s="59"/>
      <c r="I2433" s="59"/>
      <c r="J2433" s="59"/>
      <c r="K2433" s="59"/>
      <c r="L2433" s="59"/>
      <c r="M2433" s="59"/>
      <c r="N2433" s="59"/>
    </row>
    <row r="2434" spans="1:14" s="60" customFormat="1" ht="12">
      <c r="A2434" s="64" t="s">
        <v>1731</v>
      </c>
      <c r="B2434" s="65" t="s">
        <v>58</v>
      </c>
      <c r="C2434" s="66" t="s">
        <v>1829</v>
      </c>
      <c r="D2434" s="67" t="s">
        <v>11</v>
      </c>
      <c r="E2434" s="58" t="s">
        <v>1775</v>
      </c>
      <c r="F2434" s="66" t="s">
        <v>1828</v>
      </c>
      <c r="G2434" s="65" t="s">
        <v>274</v>
      </c>
      <c r="H2434" s="59"/>
      <c r="I2434" s="59"/>
      <c r="J2434" s="59"/>
      <c r="K2434" s="59"/>
      <c r="L2434" s="59"/>
      <c r="M2434" s="59"/>
      <c r="N2434" s="59"/>
    </row>
    <row r="2435" spans="1:14" s="60" customFormat="1" ht="12">
      <c r="A2435" s="64" t="s">
        <v>1731</v>
      </c>
      <c r="B2435" s="65" t="s">
        <v>58</v>
      </c>
      <c r="C2435" s="66" t="s">
        <v>1829</v>
      </c>
      <c r="D2435" s="67" t="s">
        <v>11</v>
      </c>
      <c r="E2435" s="58" t="s">
        <v>1803</v>
      </c>
      <c r="F2435" s="66" t="s">
        <v>1828</v>
      </c>
      <c r="G2435" s="65" t="s">
        <v>274</v>
      </c>
      <c r="H2435" s="59"/>
      <c r="I2435" s="59"/>
      <c r="J2435" s="59"/>
      <c r="K2435" s="59"/>
      <c r="L2435" s="59"/>
      <c r="M2435" s="59"/>
      <c r="N2435" s="59"/>
    </row>
    <row r="2436" spans="1:14" s="60" customFormat="1" ht="12">
      <c r="A2436" s="64" t="s">
        <v>1731</v>
      </c>
      <c r="B2436" s="65" t="s">
        <v>58</v>
      </c>
      <c r="C2436" s="66" t="s">
        <v>1829</v>
      </c>
      <c r="D2436" s="67" t="s">
        <v>11</v>
      </c>
      <c r="E2436" s="58" t="s">
        <v>1778</v>
      </c>
      <c r="F2436" s="66" t="s">
        <v>1828</v>
      </c>
      <c r="G2436" s="65" t="s">
        <v>274</v>
      </c>
      <c r="H2436" s="59"/>
      <c r="I2436" s="59"/>
      <c r="J2436" s="59"/>
      <c r="K2436" s="59"/>
      <c r="L2436" s="59"/>
      <c r="M2436" s="59"/>
      <c r="N2436" s="59"/>
    </row>
    <row r="2437" spans="1:14" s="60" customFormat="1" ht="12">
      <c r="A2437" s="64" t="s">
        <v>1731</v>
      </c>
      <c r="B2437" s="65" t="s">
        <v>58</v>
      </c>
      <c r="C2437" s="66" t="s">
        <v>1829</v>
      </c>
      <c r="D2437" s="67" t="s">
        <v>11</v>
      </c>
      <c r="E2437" s="58" t="s">
        <v>1263</v>
      </c>
      <c r="F2437" s="66" t="s">
        <v>1828</v>
      </c>
      <c r="G2437" s="65" t="s">
        <v>274</v>
      </c>
      <c r="H2437" s="59"/>
      <c r="I2437" s="59"/>
      <c r="J2437" s="59"/>
      <c r="K2437" s="59"/>
      <c r="L2437" s="59"/>
      <c r="M2437" s="59"/>
      <c r="N2437" s="59"/>
    </row>
    <row r="2438" spans="1:14" s="60" customFormat="1" ht="12">
      <c r="A2438" s="64" t="s">
        <v>1731</v>
      </c>
      <c r="B2438" s="65" t="s">
        <v>58</v>
      </c>
      <c r="C2438" s="66" t="s">
        <v>1829</v>
      </c>
      <c r="D2438" s="67" t="s">
        <v>11</v>
      </c>
      <c r="E2438" s="58" t="s">
        <v>1801</v>
      </c>
      <c r="F2438" s="66" t="s">
        <v>1828</v>
      </c>
      <c r="G2438" s="65" t="s">
        <v>274</v>
      </c>
      <c r="H2438" s="59"/>
      <c r="I2438" s="59"/>
      <c r="J2438" s="59"/>
      <c r="K2438" s="59"/>
      <c r="L2438" s="59"/>
      <c r="M2438" s="59"/>
      <c r="N2438" s="59"/>
    </row>
    <row r="2439" spans="1:14" s="60" customFormat="1" ht="12">
      <c r="A2439" s="64" t="s">
        <v>1731</v>
      </c>
      <c r="B2439" s="65" t="s">
        <v>58</v>
      </c>
      <c r="C2439" s="66" t="s">
        <v>1829</v>
      </c>
      <c r="D2439" s="67" t="s">
        <v>11</v>
      </c>
      <c r="E2439" s="58" t="s">
        <v>1754</v>
      </c>
      <c r="F2439" s="66" t="s">
        <v>1828</v>
      </c>
      <c r="G2439" s="65" t="s">
        <v>274</v>
      </c>
      <c r="H2439" s="59"/>
      <c r="I2439" s="59"/>
      <c r="J2439" s="59"/>
      <c r="K2439" s="59"/>
      <c r="L2439" s="59"/>
      <c r="M2439" s="59"/>
      <c r="N2439" s="59"/>
    </row>
    <row r="2440" spans="1:14" s="60" customFormat="1" ht="12">
      <c r="A2440" s="64" t="s">
        <v>1731</v>
      </c>
      <c r="B2440" s="65" t="s">
        <v>58</v>
      </c>
      <c r="C2440" s="66" t="s">
        <v>1826</v>
      </c>
      <c r="D2440" s="67" t="s">
        <v>11</v>
      </c>
      <c r="E2440" s="58" t="s">
        <v>1801</v>
      </c>
      <c r="F2440" s="66" t="s">
        <v>1827</v>
      </c>
      <c r="G2440" s="185" t="s">
        <v>38</v>
      </c>
      <c r="H2440" s="59"/>
      <c r="I2440" s="59"/>
      <c r="J2440" s="59"/>
      <c r="K2440" s="59"/>
      <c r="L2440" s="59"/>
      <c r="M2440" s="59"/>
      <c r="N2440" s="59"/>
    </row>
    <row r="2441" spans="1:14" s="60" customFormat="1" ht="12">
      <c r="A2441" s="64" t="s">
        <v>1731</v>
      </c>
      <c r="B2441" s="65" t="s">
        <v>58</v>
      </c>
      <c r="C2441" s="66" t="s">
        <v>1826</v>
      </c>
      <c r="D2441" s="67" t="s">
        <v>11</v>
      </c>
      <c r="E2441" s="58" t="s">
        <v>1754</v>
      </c>
      <c r="F2441" s="66" t="s">
        <v>1827</v>
      </c>
      <c r="G2441" s="185" t="s">
        <v>38</v>
      </c>
      <c r="H2441" s="59"/>
      <c r="I2441" s="59"/>
      <c r="J2441" s="59"/>
      <c r="K2441" s="59"/>
      <c r="L2441" s="59"/>
      <c r="M2441" s="59"/>
      <c r="N2441" s="59"/>
    </row>
    <row r="2442" spans="1:14" s="60" customFormat="1" ht="12">
      <c r="A2442" s="64" t="s">
        <v>1731</v>
      </c>
      <c r="B2442" s="65" t="s">
        <v>58</v>
      </c>
      <c r="C2442" s="66" t="s">
        <v>1826</v>
      </c>
      <c r="D2442" s="67" t="s">
        <v>11</v>
      </c>
      <c r="E2442" s="58" t="s">
        <v>1771</v>
      </c>
      <c r="F2442" s="66" t="s">
        <v>1827</v>
      </c>
      <c r="G2442" s="185" t="s">
        <v>3383</v>
      </c>
      <c r="H2442" s="59"/>
      <c r="I2442" s="59"/>
      <c r="J2442" s="59"/>
      <c r="K2442" s="59"/>
      <c r="L2442" s="59"/>
      <c r="M2442" s="59"/>
      <c r="N2442" s="59"/>
    </row>
    <row r="2443" spans="1:14" s="60" customFormat="1" ht="12">
      <c r="A2443" s="64" t="s">
        <v>1731</v>
      </c>
      <c r="B2443" s="65" t="s">
        <v>58</v>
      </c>
      <c r="C2443" s="66" t="s">
        <v>1826</v>
      </c>
      <c r="D2443" s="67" t="s">
        <v>11</v>
      </c>
      <c r="E2443" s="58" t="s">
        <v>1804</v>
      </c>
      <c r="F2443" s="66" t="s">
        <v>1827</v>
      </c>
      <c r="G2443" s="185" t="s">
        <v>3383</v>
      </c>
      <c r="H2443" s="59"/>
      <c r="I2443" s="59"/>
      <c r="J2443" s="59"/>
      <c r="K2443" s="59"/>
      <c r="L2443" s="59"/>
      <c r="M2443" s="59"/>
      <c r="N2443" s="59"/>
    </row>
    <row r="2444" spans="1:14" s="60" customFormat="1" ht="12">
      <c r="A2444" s="64" t="s">
        <v>1731</v>
      </c>
      <c r="B2444" s="65" t="s">
        <v>58</v>
      </c>
      <c r="C2444" s="66" t="s">
        <v>1826</v>
      </c>
      <c r="D2444" s="67" t="s">
        <v>11</v>
      </c>
      <c r="E2444" s="58" t="s">
        <v>1775</v>
      </c>
      <c r="F2444" s="66" t="s">
        <v>1827</v>
      </c>
      <c r="G2444" s="185" t="s">
        <v>862</v>
      </c>
      <c r="H2444" s="59"/>
      <c r="I2444" s="59"/>
      <c r="J2444" s="59"/>
      <c r="K2444" s="59"/>
      <c r="L2444" s="59"/>
      <c r="M2444" s="59"/>
      <c r="N2444" s="59"/>
    </row>
    <row r="2445" spans="1:14" s="60" customFormat="1" ht="12">
      <c r="A2445" s="64" t="s">
        <v>1731</v>
      </c>
      <c r="B2445" s="65" t="s">
        <v>58</v>
      </c>
      <c r="C2445" s="66" t="s">
        <v>1826</v>
      </c>
      <c r="D2445" s="67" t="s">
        <v>11</v>
      </c>
      <c r="E2445" s="58" t="s">
        <v>1803</v>
      </c>
      <c r="F2445" s="66" t="s">
        <v>1827</v>
      </c>
      <c r="G2445" s="185" t="s">
        <v>977</v>
      </c>
      <c r="H2445" s="59"/>
      <c r="I2445" s="59"/>
      <c r="J2445" s="59"/>
      <c r="K2445" s="59"/>
      <c r="L2445" s="59"/>
      <c r="M2445" s="59"/>
      <c r="N2445" s="59"/>
    </row>
    <row r="2446" spans="1:14" s="60" customFormat="1" ht="12">
      <c r="A2446" s="64" t="s">
        <v>1731</v>
      </c>
      <c r="B2446" s="65" t="s">
        <v>58</v>
      </c>
      <c r="C2446" s="66" t="s">
        <v>1826</v>
      </c>
      <c r="D2446" s="67" t="s">
        <v>11</v>
      </c>
      <c r="E2446" s="58" t="s">
        <v>1778</v>
      </c>
      <c r="F2446" s="66" t="s">
        <v>1827</v>
      </c>
      <c r="G2446" s="185" t="s">
        <v>3383</v>
      </c>
      <c r="H2446" s="59"/>
      <c r="I2446" s="59"/>
      <c r="J2446" s="59"/>
      <c r="K2446" s="59"/>
      <c r="L2446" s="59"/>
      <c r="M2446" s="59"/>
      <c r="N2446" s="59"/>
    </row>
    <row r="2447" spans="1:14" s="60" customFormat="1" ht="12">
      <c r="A2447" s="64" t="s">
        <v>1731</v>
      </c>
      <c r="B2447" s="65" t="s">
        <v>58</v>
      </c>
      <c r="C2447" s="66" t="s">
        <v>1826</v>
      </c>
      <c r="D2447" s="67" t="s">
        <v>11</v>
      </c>
      <c r="E2447" s="58" t="s">
        <v>1263</v>
      </c>
      <c r="F2447" s="66" t="s">
        <v>1827</v>
      </c>
      <c r="G2447" s="185" t="s">
        <v>977</v>
      </c>
      <c r="H2447" s="59"/>
      <c r="I2447" s="59"/>
      <c r="J2447" s="59"/>
      <c r="K2447" s="59"/>
      <c r="L2447" s="59"/>
      <c r="M2447" s="59"/>
      <c r="N2447" s="59"/>
    </row>
    <row r="2448" spans="1:14" s="60" customFormat="1" ht="12">
      <c r="A2448" s="64" t="s">
        <v>1731</v>
      </c>
      <c r="B2448" s="65" t="s">
        <v>58</v>
      </c>
      <c r="C2448" s="66" t="s">
        <v>1826</v>
      </c>
      <c r="D2448" s="67" t="s">
        <v>11</v>
      </c>
      <c r="E2448" s="58" t="s">
        <v>1261</v>
      </c>
      <c r="F2448" s="66" t="s">
        <v>1827</v>
      </c>
      <c r="G2448" s="62" t="s">
        <v>274</v>
      </c>
      <c r="H2448" s="59"/>
      <c r="I2448" s="59"/>
      <c r="J2448" s="59"/>
      <c r="K2448" s="59"/>
      <c r="L2448" s="59"/>
      <c r="M2448" s="59"/>
      <c r="N2448" s="59"/>
    </row>
    <row r="2449" spans="1:14" s="60" customFormat="1" ht="24">
      <c r="A2449" s="64" t="s">
        <v>1731</v>
      </c>
      <c r="B2449" s="65" t="s">
        <v>58</v>
      </c>
      <c r="C2449" s="66" t="s">
        <v>1826</v>
      </c>
      <c r="D2449" s="67" t="s">
        <v>11</v>
      </c>
      <c r="E2449" s="58" t="s">
        <v>1825</v>
      </c>
      <c r="F2449" s="66" t="s">
        <v>1824</v>
      </c>
      <c r="G2449" s="62" t="s">
        <v>532</v>
      </c>
      <c r="H2449" s="59"/>
      <c r="I2449" s="59"/>
      <c r="J2449" s="59"/>
      <c r="K2449" s="59"/>
      <c r="L2449" s="59"/>
      <c r="M2449" s="59"/>
      <c r="N2449" s="59"/>
    </row>
    <row r="2450" spans="1:14" s="60" customFormat="1" ht="12">
      <c r="A2450" s="69" t="s">
        <v>1731</v>
      </c>
      <c r="B2450" s="70" t="s">
        <v>1823</v>
      </c>
      <c r="C2450" s="72" t="s">
        <v>1822</v>
      </c>
      <c r="D2450" s="71" t="s">
        <v>93</v>
      </c>
      <c r="E2450" s="58" t="s">
        <v>1771</v>
      </c>
      <c r="F2450" s="72" t="s">
        <v>1821</v>
      </c>
      <c r="G2450" s="70" t="s">
        <v>1400</v>
      </c>
      <c r="H2450" s="59"/>
      <c r="I2450" s="59"/>
      <c r="J2450" s="59"/>
      <c r="K2450" s="59"/>
      <c r="L2450" s="59"/>
      <c r="M2450" s="59"/>
      <c r="N2450" s="59"/>
    </row>
    <row r="2451" spans="1:14" s="60" customFormat="1" ht="12">
      <c r="A2451" s="85"/>
      <c r="B2451" s="87"/>
      <c r="C2451" s="89"/>
      <c r="D2451" s="88"/>
      <c r="E2451" s="58" t="s">
        <v>1804</v>
      </c>
      <c r="F2451" s="89"/>
      <c r="G2451" s="87"/>
      <c r="H2451" s="59"/>
      <c r="I2451" s="59"/>
      <c r="J2451" s="59"/>
      <c r="K2451" s="59"/>
      <c r="L2451" s="59"/>
      <c r="M2451" s="59"/>
      <c r="N2451" s="59"/>
    </row>
    <row r="2452" spans="1:14" s="60" customFormat="1" ht="12">
      <c r="A2452" s="85"/>
      <c r="B2452" s="87"/>
      <c r="C2452" s="89"/>
      <c r="D2452" s="88"/>
      <c r="E2452" s="58" t="s">
        <v>1775</v>
      </c>
      <c r="F2452" s="89"/>
      <c r="G2452" s="87"/>
      <c r="H2452" s="59"/>
      <c r="I2452" s="59"/>
      <c r="J2452" s="59"/>
      <c r="K2452" s="59"/>
      <c r="L2452" s="59"/>
      <c r="M2452" s="59"/>
      <c r="N2452" s="59"/>
    </row>
    <row r="2453" spans="1:14" s="60" customFormat="1" ht="12">
      <c r="A2453" s="85"/>
      <c r="B2453" s="87"/>
      <c r="C2453" s="89"/>
      <c r="D2453" s="88"/>
      <c r="E2453" s="58" t="s">
        <v>1803</v>
      </c>
      <c r="F2453" s="89"/>
      <c r="G2453" s="87"/>
      <c r="H2453" s="59"/>
      <c r="I2453" s="59"/>
      <c r="J2453" s="59"/>
      <c r="K2453" s="59"/>
      <c r="L2453" s="59"/>
      <c r="M2453" s="59"/>
      <c r="N2453" s="59"/>
    </row>
    <row r="2454" spans="1:14" s="60" customFormat="1" ht="12">
      <c r="A2454" s="85"/>
      <c r="B2454" s="87"/>
      <c r="C2454" s="89"/>
      <c r="D2454" s="88"/>
      <c r="E2454" s="58" t="s">
        <v>1778</v>
      </c>
      <c r="F2454" s="89"/>
      <c r="G2454" s="87"/>
      <c r="H2454" s="59"/>
      <c r="I2454" s="59"/>
      <c r="J2454" s="59"/>
      <c r="K2454" s="59"/>
      <c r="L2454" s="59"/>
      <c r="M2454" s="59"/>
      <c r="N2454" s="59"/>
    </row>
    <row r="2455" spans="1:14" s="60" customFormat="1" ht="12">
      <c r="A2455" s="85"/>
      <c r="B2455" s="87"/>
      <c r="C2455" s="89"/>
      <c r="D2455" s="88"/>
      <c r="E2455" s="58" t="s">
        <v>1263</v>
      </c>
      <c r="F2455" s="89"/>
      <c r="G2455" s="87"/>
      <c r="H2455" s="59"/>
      <c r="I2455" s="59"/>
      <c r="J2455" s="59"/>
      <c r="K2455" s="59"/>
      <c r="L2455" s="59"/>
      <c r="M2455" s="59"/>
      <c r="N2455" s="59"/>
    </row>
    <row r="2456" spans="1:14" s="60" customFormat="1" ht="12">
      <c r="A2456" s="85"/>
      <c r="B2456" s="87"/>
      <c r="C2456" s="89"/>
      <c r="D2456" s="88"/>
      <c r="E2456" s="58" t="s">
        <v>1801</v>
      </c>
      <c r="F2456" s="89"/>
      <c r="G2456" s="87"/>
      <c r="H2456" s="59"/>
      <c r="I2456" s="59"/>
      <c r="J2456" s="59"/>
      <c r="K2456" s="59"/>
      <c r="L2456" s="59"/>
      <c r="M2456" s="59"/>
      <c r="N2456" s="59"/>
    </row>
    <row r="2457" spans="1:14" s="60" customFormat="1" ht="12">
      <c r="A2457" s="85"/>
      <c r="B2457" s="87"/>
      <c r="C2457" s="89"/>
      <c r="D2457" s="88"/>
      <c r="E2457" s="58" t="s">
        <v>1754</v>
      </c>
      <c r="F2457" s="89"/>
      <c r="G2457" s="87"/>
      <c r="H2457" s="59"/>
      <c r="I2457" s="59"/>
      <c r="J2457" s="59"/>
      <c r="K2457" s="59"/>
      <c r="L2457" s="59"/>
      <c r="M2457" s="59"/>
      <c r="N2457" s="59"/>
    </row>
    <row r="2458" spans="1:14" s="60" customFormat="1" ht="36">
      <c r="A2458" s="61" t="s">
        <v>1731</v>
      </c>
      <c r="B2458" s="62" t="s">
        <v>40</v>
      </c>
      <c r="C2458" s="58" t="s">
        <v>1820</v>
      </c>
      <c r="D2458" s="63" t="s">
        <v>11</v>
      </c>
      <c r="E2458" s="58" t="s">
        <v>1778</v>
      </c>
      <c r="F2458" s="58" t="s">
        <v>1819</v>
      </c>
      <c r="G2458" s="62" t="s">
        <v>274</v>
      </c>
      <c r="H2458" s="59"/>
      <c r="I2458" s="59"/>
      <c r="J2458" s="59"/>
      <c r="K2458" s="59"/>
      <c r="L2458" s="59"/>
      <c r="M2458" s="59"/>
      <c r="N2458" s="59"/>
    </row>
    <row r="2459" spans="1:14" s="60" customFormat="1" ht="24">
      <c r="A2459" s="61" t="s">
        <v>1731</v>
      </c>
      <c r="B2459" s="62" t="s">
        <v>166</v>
      </c>
      <c r="C2459" s="58" t="s">
        <v>1818</v>
      </c>
      <c r="D2459" s="63" t="s">
        <v>11</v>
      </c>
      <c r="E2459" s="58" t="s">
        <v>1754</v>
      </c>
      <c r="F2459" s="58" t="s">
        <v>1817</v>
      </c>
      <c r="G2459" s="62" t="s">
        <v>1629</v>
      </c>
      <c r="H2459" s="59"/>
      <c r="I2459" s="59"/>
      <c r="J2459" s="59"/>
      <c r="K2459" s="59"/>
      <c r="L2459" s="59"/>
      <c r="M2459" s="59"/>
      <c r="N2459" s="59"/>
    </row>
    <row r="2460" spans="1:14" s="60" customFormat="1" ht="48">
      <c r="A2460" s="61" t="s">
        <v>1731</v>
      </c>
      <c r="B2460" s="62" t="s">
        <v>166</v>
      </c>
      <c r="C2460" s="58" t="s">
        <v>1816</v>
      </c>
      <c r="D2460" s="63" t="s">
        <v>11</v>
      </c>
      <c r="E2460" s="58" t="s">
        <v>1771</v>
      </c>
      <c r="F2460" s="58" t="s">
        <v>1815</v>
      </c>
      <c r="G2460" s="62" t="s">
        <v>38</v>
      </c>
      <c r="H2460" s="59"/>
      <c r="I2460" s="59"/>
      <c r="J2460" s="59"/>
      <c r="K2460" s="59"/>
      <c r="L2460" s="59"/>
      <c r="M2460" s="59"/>
      <c r="N2460" s="59"/>
    </row>
    <row r="2461" spans="1:14" s="60" customFormat="1" ht="36">
      <c r="A2461" s="61" t="s">
        <v>1731</v>
      </c>
      <c r="B2461" s="62" t="s">
        <v>166</v>
      </c>
      <c r="C2461" s="58" t="s">
        <v>1814</v>
      </c>
      <c r="D2461" s="63" t="s">
        <v>11</v>
      </c>
      <c r="E2461" s="58" t="s">
        <v>1293</v>
      </c>
      <c r="F2461" s="58" t="s">
        <v>1813</v>
      </c>
      <c r="G2461" s="62" t="s">
        <v>38</v>
      </c>
      <c r="H2461" s="59"/>
      <c r="I2461" s="59"/>
      <c r="J2461" s="59"/>
      <c r="K2461" s="59"/>
      <c r="L2461" s="59"/>
      <c r="M2461" s="59"/>
      <c r="N2461" s="59"/>
    </row>
    <row r="2462" spans="1:14" s="60" customFormat="1" ht="36">
      <c r="A2462" s="61" t="s">
        <v>1731</v>
      </c>
      <c r="B2462" s="62" t="s">
        <v>166</v>
      </c>
      <c r="C2462" s="58" t="s">
        <v>1812</v>
      </c>
      <c r="D2462" s="63" t="s">
        <v>1808</v>
      </c>
      <c r="E2462" s="58" t="s">
        <v>1771</v>
      </c>
      <c r="F2462" s="58" t="s">
        <v>1811</v>
      </c>
      <c r="G2462" s="62" t="s">
        <v>1810</v>
      </c>
      <c r="H2462" s="59"/>
      <c r="I2462" s="59"/>
      <c r="J2462" s="59"/>
      <c r="K2462" s="59"/>
      <c r="L2462" s="59"/>
      <c r="M2462" s="59"/>
      <c r="N2462" s="59"/>
    </row>
    <row r="2463" spans="1:14" s="60" customFormat="1" ht="48">
      <c r="A2463" s="61" t="s">
        <v>1731</v>
      </c>
      <c r="B2463" s="62" t="s">
        <v>166</v>
      </c>
      <c r="C2463" s="58" t="s">
        <v>1809</v>
      </c>
      <c r="D2463" s="63" t="s">
        <v>1808</v>
      </c>
      <c r="E2463" s="58" t="s">
        <v>1804</v>
      </c>
      <c r="F2463" s="58" t="s">
        <v>1807</v>
      </c>
      <c r="G2463" s="62" t="s">
        <v>31</v>
      </c>
      <c r="H2463" s="59"/>
      <c r="I2463" s="59"/>
      <c r="J2463" s="59"/>
      <c r="K2463" s="59"/>
      <c r="L2463" s="59"/>
      <c r="M2463" s="59"/>
      <c r="N2463" s="59"/>
    </row>
    <row r="2464" spans="1:14" s="60" customFormat="1" ht="12">
      <c r="A2464" s="64" t="s">
        <v>1731</v>
      </c>
      <c r="B2464" s="65" t="s">
        <v>14</v>
      </c>
      <c r="C2464" s="66" t="s">
        <v>1806</v>
      </c>
      <c r="D2464" s="67" t="s">
        <v>464</v>
      </c>
      <c r="E2464" s="58" t="s">
        <v>1778</v>
      </c>
      <c r="F2464" s="66" t="s">
        <v>1805</v>
      </c>
      <c r="G2464" s="65" t="s">
        <v>274</v>
      </c>
      <c r="H2464" s="59"/>
      <c r="I2464" s="59"/>
      <c r="J2464" s="59"/>
      <c r="K2464" s="59"/>
      <c r="L2464" s="59"/>
      <c r="M2464" s="59"/>
      <c r="N2464" s="59"/>
    </row>
    <row r="2465" spans="1:14" s="60" customFormat="1" ht="12">
      <c r="A2465" s="64" t="s">
        <v>1731</v>
      </c>
      <c r="B2465" s="65" t="s">
        <v>14</v>
      </c>
      <c r="C2465" s="66" t="s">
        <v>1806</v>
      </c>
      <c r="D2465" s="67" t="s">
        <v>464</v>
      </c>
      <c r="E2465" s="58" t="s">
        <v>1775</v>
      </c>
      <c r="F2465" s="66" t="s">
        <v>1805</v>
      </c>
      <c r="G2465" s="65" t="s">
        <v>274</v>
      </c>
      <c r="H2465" s="59"/>
      <c r="I2465" s="59"/>
      <c r="J2465" s="59"/>
      <c r="K2465" s="59"/>
      <c r="L2465" s="59"/>
      <c r="M2465" s="59"/>
      <c r="N2465" s="59"/>
    </row>
    <row r="2466" spans="1:14" s="60" customFormat="1" ht="12">
      <c r="A2466" s="64" t="s">
        <v>1731</v>
      </c>
      <c r="B2466" s="65" t="s">
        <v>14</v>
      </c>
      <c r="C2466" s="66" t="s">
        <v>1806</v>
      </c>
      <c r="D2466" s="67" t="s">
        <v>464</v>
      </c>
      <c r="E2466" s="58" t="s">
        <v>1801</v>
      </c>
      <c r="F2466" s="66" t="s">
        <v>1805</v>
      </c>
      <c r="G2466" s="65" t="s">
        <v>274</v>
      </c>
      <c r="H2466" s="59"/>
      <c r="I2466" s="59"/>
      <c r="J2466" s="59"/>
      <c r="K2466" s="59"/>
      <c r="L2466" s="59"/>
      <c r="M2466" s="59"/>
      <c r="N2466" s="59"/>
    </row>
    <row r="2467" spans="1:14" s="60" customFormat="1" ht="12">
      <c r="A2467" s="64" t="s">
        <v>1731</v>
      </c>
      <c r="B2467" s="65" t="s">
        <v>14</v>
      </c>
      <c r="C2467" s="66" t="s">
        <v>1806</v>
      </c>
      <c r="D2467" s="67" t="s">
        <v>464</v>
      </c>
      <c r="E2467" s="58" t="s">
        <v>1754</v>
      </c>
      <c r="F2467" s="66" t="s">
        <v>1805</v>
      </c>
      <c r="G2467" s="65" t="s">
        <v>274</v>
      </c>
      <c r="H2467" s="59"/>
      <c r="I2467" s="59"/>
      <c r="J2467" s="59"/>
      <c r="K2467" s="59"/>
      <c r="L2467" s="59"/>
      <c r="M2467" s="59"/>
      <c r="N2467" s="59"/>
    </row>
    <row r="2468" spans="1:14" s="60" customFormat="1" ht="12">
      <c r="A2468" s="64" t="s">
        <v>1731</v>
      </c>
      <c r="B2468" s="65" t="s">
        <v>14</v>
      </c>
      <c r="C2468" s="66" t="s">
        <v>1806</v>
      </c>
      <c r="D2468" s="67" t="s">
        <v>464</v>
      </c>
      <c r="E2468" s="58" t="s">
        <v>1804</v>
      </c>
      <c r="F2468" s="66" t="s">
        <v>1805</v>
      </c>
      <c r="G2468" s="65" t="s">
        <v>274</v>
      </c>
      <c r="H2468" s="59"/>
      <c r="I2468" s="59"/>
      <c r="J2468" s="59"/>
      <c r="K2468" s="59"/>
      <c r="L2468" s="59"/>
      <c r="M2468" s="59"/>
      <c r="N2468" s="59"/>
    </row>
    <row r="2469" spans="1:14" s="60" customFormat="1" ht="12">
      <c r="A2469" s="64" t="s">
        <v>1731</v>
      </c>
      <c r="B2469" s="65" t="s">
        <v>14</v>
      </c>
      <c r="C2469" s="66" t="s">
        <v>1806</v>
      </c>
      <c r="D2469" s="67" t="s">
        <v>464</v>
      </c>
      <c r="E2469" s="58" t="s">
        <v>1803</v>
      </c>
      <c r="F2469" s="66" t="s">
        <v>1805</v>
      </c>
      <c r="G2469" s="65" t="s">
        <v>274</v>
      </c>
      <c r="H2469" s="59"/>
      <c r="I2469" s="59"/>
      <c r="J2469" s="59"/>
      <c r="K2469" s="59"/>
      <c r="L2469" s="59"/>
      <c r="M2469" s="59"/>
      <c r="N2469" s="59"/>
    </row>
    <row r="2470" spans="1:14" s="60" customFormat="1" ht="12">
      <c r="A2470" s="64" t="s">
        <v>1731</v>
      </c>
      <c r="B2470" s="65" t="s">
        <v>14</v>
      </c>
      <c r="C2470" s="66" t="s">
        <v>1802</v>
      </c>
      <c r="D2470" s="67" t="s">
        <v>464</v>
      </c>
      <c r="E2470" s="58" t="s">
        <v>1804</v>
      </c>
      <c r="F2470" s="66" t="s">
        <v>1800</v>
      </c>
      <c r="G2470" s="65" t="s">
        <v>781</v>
      </c>
      <c r="H2470" s="59"/>
      <c r="I2470" s="59"/>
      <c r="J2470" s="59"/>
      <c r="K2470" s="59"/>
      <c r="L2470" s="59"/>
      <c r="M2470" s="59"/>
      <c r="N2470" s="59"/>
    </row>
    <row r="2471" spans="1:14" s="60" customFormat="1" ht="12">
      <c r="A2471" s="64" t="s">
        <v>1731</v>
      </c>
      <c r="B2471" s="65" t="s">
        <v>14</v>
      </c>
      <c r="C2471" s="66" t="s">
        <v>1802</v>
      </c>
      <c r="D2471" s="67" t="s">
        <v>464</v>
      </c>
      <c r="E2471" s="58" t="s">
        <v>1803</v>
      </c>
      <c r="F2471" s="66" t="s">
        <v>1800</v>
      </c>
      <c r="G2471" s="65" t="s">
        <v>781</v>
      </c>
      <c r="H2471" s="59"/>
      <c r="I2471" s="59"/>
      <c r="J2471" s="59"/>
      <c r="K2471" s="59"/>
      <c r="L2471" s="59"/>
      <c r="M2471" s="59"/>
      <c r="N2471" s="59"/>
    </row>
    <row r="2472" spans="1:14" s="60" customFormat="1" ht="12">
      <c r="A2472" s="64" t="s">
        <v>1731</v>
      </c>
      <c r="B2472" s="65" t="s">
        <v>14</v>
      </c>
      <c r="C2472" s="66" t="s">
        <v>1802</v>
      </c>
      <c r="D2472" s="67" t="s">
        <v>464</v>
      </c>
      <c r="E2472" s="58" t="s">
        <v>1778</v>
      </c>
      <c r="F2472" s="66" t="s">
        <v>1800</v>
      </c>
      <c r="G2472" s="65" t="s">
        <v>781</v>
      </c>
      <c r="H2472" s="59"/>
      <c r="I2472" s="59"/>
      <c r="J2472" s="59"/>
      <c r="K2472" s="59"/>
      <c r="L2472" s="59"/>
      <c r="M2472" s="59"/>
      <c r="N2472" s="59"/>
    </row>
    <row r="2473" spans="1:14" s="60" customFormat="1" ht="12">
      <c r="A2473" s="64" t="s">
        <v>1731</v>
      </c>
      <c r="B2473" s="65" t="s">
        <v>14</v>
      </c>
      <c r="C2473" s="66" t="s">
        <v>1802</v>
      </c>
      <c r="D2473" s="67" t="s">
        <v>464</v>
      </c>
      <c r="E2473" s="58" t="s">
        <v>1754</v>
      </c>
      <c r="F2473" s="66" t="s">
        <v>1800</v>
      </c>
      <c r="G2473" s="65" t="s">
        <v>781</v>
      </c>
      <c r="H2473" s="59"/>
      <c r="I2473" s="59"/>
      <c r="J2473" s="59"/>
      <c r="K2473" s="59"/>
      <c r="L2473" s="59"/>
      <c r="M2473" s="59"/>
      <c r="N2473" s="59"/>
    </row>
    <row r="2474" spans="1:14" s="60" customFormat="1" ht="12">
      <c r="A2474" s="64" t="s">
        <v>1731</v>
      </c>
      <c r="B2474" s="65" t="s">
        <v>14</v>
      </c>
      <c r="C2474" s="66" t="s">
        <v>1802</v>
      </c>
      <c r="D2474" s="67" t="s">
        <v>464</v>
      </c>
      <c r="E2474" s="58" t="s">
        <v>1775</v>
      </c>
      <c r="F2474" s="66" t="s">
        <v>1800</v>
      </c>
      <c r="G2474" s="65" t="s">
        <v>781</v>
      </c>
      <c r="H2474" s="59"/>
      <c r="I2474" s="59"/>
      <c r="J2474" s="59"/>
      <c r="K2474" s="59"/>
      <c r="L2474" s="59"/>
      <c r="M2474" s="59"/>
      <c r="N2474" s="59"/>
    </row>
    <row r="2475" spans="1:14" s="60" customFormat="1" ht="12">
      <c r="A2475" s="64" t="s">
        <v>1731</v>
      </c>
      <c r="B2475" s="65" t="s">
        <v>14</v>
      </c>
      <c r="C2475" s="66" t="s">
        <v>1802</v>
      </c>
      <c r="D2475" s="67" t="s">
        <v>464</v>
      </c>
      <c r="E2475" s="58" t="s">
        <v>1801</v>
      </c>
      <c r="F2475" s="66" t="s">
        <v>1800</v>
      </c>
      <c r="G2475" s="65" t="s">
        <v>781</v>
      </c>
      <c r="H2475" s="59"/>
      <c r="I2475" s="59"/>
      <c r="J2475" s="59"/>
      <c r="K2475" s="59"/>
      <c r="L2475" s="59"/>
      <c r="M2475" s="59"/>
      <c r="N2475" s="59"/>
    </row>
    <row r="2476" spans="1:14" s="60" customFormat="1" ht="12">
      <c r="A2476" s="64" t="s">
        <v>1731</v>
      </c>
      <c r="B2476" s="65" t="s">
        <v>14</v>
      </c>
      <c r="C2476" s="66" t="s">
        <v>1799</v>
      </c>
      <c r="D2476" s="67" t="s">
        <v>464</v>
      </c>
      <c r="E2476" s="58" t="s">
        <v>1778</v>
      </c>
      <c r="F2476" s="66" t="s">
        <v>1798</v>
      </c>
      <c r="G2476" s="65" t="s">
        <v>1797</v>
      </c>
      <c r="H2476" s="59"/>
      <c r="I2476" s="59"/>
      <c r="J2476" s="59"/>
      <c r="K2476" s="59"/>
      <c r="L2476" s="59"/>
      <c r="M2476" s="59"/>
      <c r="N2476" s="59"/>
    </row>
    <row r="2477" spans="1:14" s="60" customFormat="1" ht="12">
      <c r="A2477" s="64" t="s">
        <v>1731</v>
      </c>
      <c r="B2477" s="65" t="s">
        <v>14</v>
      </c>
      <c r="C2477" s="66" t="s">
        <v>1799</v>
      </c>
      <c r="D2477" s="67" t="s">
        <v>464</v>
      </c>
      <c r="E2477" s="58" t="s">
        <v>1263</v>
      </c>
      <c r="F2477" s="66" t="s">
        <v>1798</v>
      </c>
      <c r="G2477" s="65" t="s">
        <v>1797</v>
      </c>
      <c r="H2477" s="59"/>
      <c r="I2477" s="59"/>
      <c r="J2477" s="59"/>
      <c r="K2477" s="59"/>
      <c r="L2477" s="59"/>
      <c r="M2477" s="59"/>
      <c r="N2477" s="59"/>
    </row>
    <row r="2478" spans="1:14" s="60" customFormat="1" ht="24">
      <c r="A2478" s="61" t="s">
        <v>1731</v>
      </c>
      <c r="B2478" s="62" t="s">
        <v>14</v>
      </c>
      <c r="C2478" s="58" t="s">
        <v>1796</v>
      </c>
      <c r="D2478" s="63" t="s">
        <v>1793</v>
      </c>
      <c r="E2478" s="58" t="s">
        <v>1778</v>
      </c>
      <c r="F2478" s="58" t="s">
        <v>1795</v>
      </c>
      <c r="G2478" s="62" t="s">
        <v>345</v>
      </c>
      <c r="H2478" s="59"/>
      <c r="I2478" s="59"/>
      <c r="J2478" s="59"/>
      <c r="K2478" s="59"/>
      <c r="L2478" s="59"/>
      <c r="M2478" s="59"/>
      <c r="N2478" s="59"/>
    </row>
    <row r="2479" spans="1:14" s="60" customFormat="1" ht="12">
      <c r="A2479" s="64" t="s">
        <v>1731</v>
      </c>
      <c r="B2479" s="65" t="s">
        <v>14</v>
      </c>
      <c r="C2479" s="66" t="s">
        <v>1794</v>
      </c>
      <c r="D2479" s="67" t="s">
        <v>1793</v>
      </c>
      <c r="E2479" s="58" t="s">
        <v>1778</v>
      </c>
      <c r="F2479" s="66" t="s">
        <v>1792</v>
      </c>
      <c r="G2479" s="65" t="s">
        <v>226</v>
      </c>
      <c r="H2479" s="59"/>
      <c r="I2479" s="59"/>
      <c r="J2479" s="59"/>
      <c r="K2479" s="59"/>
      <c r="L2479" s="59"/>
      <c r="M2479" s="59"/>
      <c r="N2479" s="59"/>
    </row>
    <row r="2480" spans="1:14" s="60" customFormat="1" ht="12">
      <c r="A2480" s="64" t="str">
        <f t="shared" ref="A2480:D2481" si="238">A2479</f>
        <v>杉並</v>
      </c>
      <c r="B2480" s="65" t="str">
        <f t="shared" si="238"/>
        <v>スポーツ</v>
      </c>
      <c r="C2480" s="66" t="str">
        <f t="shared" si="238"/>
        <v>杉並区スポーツ少年団交流自治体スポーツ大会</v>
      </c>
      <c r="D2480" s="67" t="str">
        <f t="shared" si="238"/>
        <v>スポーツ少年団</v>
      </c>
      <c r="E2480" s="58" t="s">
        <v>1002</v>
      </c>
      <c r="F2480" s="66" t="str">
        <f>F2479</f>
        <v>スポーツ(軟式野球・サッカー・ミニバスケットボール)を通じて南相馬市・取手市のスポーツ少年団員と親睦を深める。</v>
      </c>
      <c r="G2480" s="65" t="str">
        <f>G2479</f>
        <v>平成25年度</v>
      </c>
      <c r="H2480" s="59"/>
      <c r="I2480" s="59"/>
      <c r="J2480" s="59"/>
      <c r="K2480" s="59"/>
      <c r="L2480" s="59"/>
      <c r="M2480" s="59"/>
      <c r="N2480" s="59"/>
    </row>
    <row r="2481" spans="1:14" s="60" customFormat="1" ht="12">
      <c r="A2481" s="64" t="str">
        <f t="shared" si="238"/>
        <v>杉並</v>
      </c>
      <c r="B2481" s="65" t="str">
        <f t="shared" si="238"/>
        <v>スポーツ</v>
      </c>
      <c r="C2481" s="66" t="str">
        <f t="shared" si="238"/>
        <v>杉並区スポーツ少年団交流自治体スポーツ大会</v>
      </c>
      <c r="D2481" s="67" t="str">
        <f t="shared" si="238"/>
        <v>スポーツ少年団</v>
      </c>
      <c r="E2481" s="58" t="s">
        <v>1791</v>
      </c>
      <c r="F2481" s="66" t="str">
        <f>F2480</f>
        <v>スポーツ(軟式野球・サッカー・ミニバスケットボール)を通じて南相馬市・取手市のスポーツ少年団員と親睦を深める。</v>
      </c>
      <c r="G2481" s="65" t="str">
        <f>G2480</f>
        <v>平成25年度</v>
      </c>
      <c r="H2481" s="59"/>
      <c r="I2481" s="59"/>
      <c r="J2481" s="59"/>
      <c r="K2481" s="59"/>
      <c r="L2481" s="59"/>
      <c r="M2481" s="59"/>
      <c r="N2481" s="59"/>
    </row>
    <row r="2482" spans="1:14" s="104" customFormat="1" ht="36">
      <c r="A2482" s="61" t="s">
        <v>3018</v>
      </c>
      <c r="B2482" s="62" t="s">
        <v>1694</v>
      </c>
      <c r="C2482" s="58" t="s">
        <v>3019</v>
      </c>
      <c r="D2482" s="63" t="s">
        <v>3020</v>
      </c>
      <c r="E2482" s="58" t="s">
        <v>3021</v>
      </c>
      <c r="F2482" s="58" t="s">
        <v>3022</v>
      </c>
      <c r="G2482" s="62" t="s">
        <v>1316</v>
      </c>
      <c r="H2482" s="103"/>
      <c r="I2482" s="103"/>
      <c r="J2482" s="103"/>
      <c r="K2482" s="103"/>
      <c r="L2482" s="103"/>
      <c r="M2482" s="103"/>
      <c r="N2482" s="103"/>
    </row>
    <row r="2483" spans="1:14" s="60" customFormat="1" ht="36">
      <c r="A2483" s="61" t="s">
        <v>1731</v>
      </c>
      <c r="B2483" s="62" t="s">
        <v>36</v>
      </c>
      <c r="C2483" s="58" t="s">
        <v>1790</v>
      </c>
      <c r="D2483" s="63" t="s">
        <v>11</v>
      </c>
      <c r="E2483" s="58" t="s">
        <v>1263</v>
      </c>
      <c r="F2483" s="58" t="s">
        <v>1789</v>
      </c>
      <c r="G2483" s="62" t="s">
        <v>318</v>
      </c>
      <c r="H2483" s="59"/>
      <c r="I2483" s="59"/>
      <c r="J2483" s="59"/>
      <c r="K2483" s="59"/>
      <c r="L2483" s="59"/>
      <c r="M2483" s="59"/>
      <c r="N2483" s="59"/>
    </row>
    <row r="2484" spans="1:14" s="60" customFormat="1" ht="36">
      <c r="A2484" s="64" t="s">
        <v>1731</v>
      </c>
      <c r="B2484" s="65" t="s">
        <v>36</v>
      </c>
      <c r="C2484" s="66" t="s">
        <v>1785</v>
      </c>
      <c r="D2484" s="63" t="s">
        <v>1788</v>
      </c>
      <c r="E2484" s="66" t="s">
        <v>1263</v>
      </c>
      <c r="F2484" s="58" t="s">
        <v>1787</v>
      </c>
      <c r="G2484" s="81" t="s">
        <v>1786</v>
      </c>
      <c r="H2484" s="59"/>
      <c r="I2484" s="59"/>
      <c r="J2484" s="59"/>
      <c r="K2484" s="59"/>
      <c r="L2484" s="59"/>
      <c r="M2484" s="59"/>
      <c r="N2484" s="59"/>
    </row>
    <row r="2485" spans="1:14" s="60" customFormat="1" ht="12">
      <c r="A2485" s="64" t="s">
        <v>1731</v>
      </c>
      <c r="B2485" s="65" t="s">
        <v>36</v>
      </c>
      <c r="C2485" s="66" t="s">
        <v>1785</v>
      </c>
      <c r="D2485" s="63" t="s">
        <v>325</v>
      </c>
      <c r="E2485" s="66" t="s">
        <v>1263</v>
      </c>
      <c r="F2485" s="58" t="s">
        <v>1784</v>
      </c>
      <c r="G2485" s="62" t="s">
        <v>226</v>
      </c>
      <c r="H2485" s="59"/>
      <c r="I2485" s="59"/>
      <c r="J2485" s="59"/>
      <c r="K2485" s="59"/>
      <c r="L2485" s="59"/>
      <c r="M2485" s="59"/>
      <c r="N2485" s="59"/>
    </row>
    <row r="2486" spans="1:14" s="60" customFormat="1" ht="48">
      <c r="A2486" s="61" t="s">
        <v>1731</v>
      </c>
      <c r="B2486" s="62" t="s">
        <v>1783</v>
      </c>
      <c r="C2486" s="58" t="s">
        <v>1782</v>
      </c>
      <c r="D2486" s="63" t="s">
        <v>11</v>
      </c>
      <c r="E2486" s="58" t="s">
        <v>1754</v>
      </c>
      <c r="F2486" s="58" t="s">
        <v>1781</v>
      </c>
      <c r="G2486" s="81" t="s">
        <v>1780</v>
      </c>
      <c r="H2486" s="59"/>
      <c r="I2486" s="59"/>
      <c r="J2486" s="59"/>
      <c r="K2486" s="59"/>
      <c r="L2486" s="59"/>
      <c r="M2486" s="59"/>
      <c r="N2486" s="59"/>
    </row>
    <row r="2487" spans="1:14" s="60" customFormat="1" ht="24">
      <c r="A2487" s="61" t="s">
        <v>1731</v>
      </c>
      <c r="B2487" s="62" t="s">
        <v>40</v>
      </c>
      <c r="C2487" s="58" t="s">
        <v>1779</v>
      </c>
      <c r="D2487" s="63" t="s">
        <v>11</v>
      </c>
      <c r="E2487" s="58" t="s">
        <v>1754</v>
      </c>
      <c r="F2487" s="58" t="s">
        <v>2897</v>
      </c>
      <c r="G2487" s="81" t="s">
        <v>229</v>
      </c>
      <c r="H2487" s="59"/>
      <c r="I2487" s="59"/>
      <c r="J2487" s="59"/>
      <c r="K2487" s="59"/>
      <c r="L2487" s="59"/>
      <c r="M2487" s="59"/>
      <c r="N2487" s="59"/>
    </row>
    <row r="2488" spans="1:14" s="60" customFormat="1" ht="12">
      <c r="A2488" s="64" t="s">
        <v>1731</v>
      </c>
      <c r="B2488" s="64" t="s">
        <v>40</v>
      </c>
      <c r="C2488" s="66" t="s">
        <v>1774</v>
      </c>
      <c r="D2488" s="67" t="s">
        <v>11</v>
      </c>
      <c r="E2488" s="58" t="s">
        <v>1778</v>
      </c>
      <c r="F2488" s="66" t="s">
        <v>1777</v>
      </c>
      <c r="G2488" s="82" t="s">
        <v>229</v>
      </c>
      <c r="H2488" s="59"/>
      <c r="I2488" s="59"/>
      <c r="J2488" s="59"/>
      <c r="K2488" s="59"/>
      <c r="L2488" s="59"/>
      <c r="M2488" s="59"/>
      <c r="N2488" s="59"/>
    </row>
    <row r="2489" spans="1:14" s="60" customFormat="1" ht="12">
      <c r="A2489" s="64" t="s">
        <v>1731</v>
      </c>
      <c r="B2489" s="64" t="s">
        <v>40</v>
      </c>
      <c r="C2489" s="66" t="s">
        <v>1774</v>
      </c>
      <c r="D2489" s="67" t="s">
        <v>11</v>
      </c>
      <c r="E2489" s="58" t="s">
        <v>1776</v>
      </c>
      <c r="F2489" s="66" t="s">
        <v>1773</v>
      </c>
      <c r="G2489" s="82" t="s">
        <v>229</v>
      </c>
      <c r="H2489" s="59"/>
      <c r="I2489" s="59"/>
      <c r="J2489" s="59"/>
      <c r="K2489" s="59"/>
      <c r="L2489" s="59"/>
      <c r="M2489" s="59"/>
      <c r="N2489" s="59"/>
    </row>
    <row r="2490" spans="1:14" s="60" customFormat="1" ht="12">
      <c r="A2490" s="64" t="s">
        <v>1731</v>
      </c>
      <c r="B2490" s="64" t="s">
        <v>40</v>
      </c>
      <c r="C2490" s="66" t="s">
        <v>1774</v>
      </c>
      <c r="D2490" s="67" t="s">
        <v>11</v>
      </c>
      <c r="E2490" s="58" t="s">
        <v>1775</v>
      </c>
      <c r="F2490" s="66" t="s">
        <v>1773</v>
      </c>
      <c r="G2490" s="82" t="s">
        <v>229</v>
      </c>
      <c r="H2490" s="59"/>
      <c r="I2490" s="59"/>
      <c r="J2490" s="59"/>
      <c r="K2490" s="59"/>
      <c r="L2490" s="59"/>
      <c r="M2490" s="59"/>
      <c r="N2490" s="59"/>
    </row>
    <row r="2491" spans="1:14" s="60" customFormat="1" ht="12">
      <c r="A2491" s="64" t="s">
        <v>1731</v>
      </c>
      <c r="B2491" s="64" t="s">
        <v>40</v>
      </c>
      <c r="C2491" s="66" t="s">
        <v>1774</v>
      </c>
      <c r="D2491" s="67" t="s">
        <v>11</v>
      </c>
      <c r="E2491" s="58" t="s">
        <v>1754</v>
      </c>
      <c r="F2491" s="66" t="s">
        <v>1773</v>
      </c>
      <c r="G2491" s="82" t="s">
        <v>229</v>
      </c>
      <c r="H2491" s="59"/>
      <c r="I2491" s="59"/>
      <c r="J2491" s="59"/>
      <c r="K2491" s="59"/>
      <c r="L2491" s="59"/>
      <c r="M2491" s="59"/>
      <c r="N2491" s="59"/>
    </row>
    <row r="2492" spans="1:14" s="60" customFormat="1" ht="24">
      <c r="A2492" s="61" t="s">
        <v>1731</v>
      </c>
      <c r="B2492" s="61" t="s">
        <v>40</v>
      </c>
      <c r="C2492" s="58" t="s">
        <v>1772</v>
      </c>
      <c r="D2492" s="61" t="s">
        <v>11</v>
      </c>
      <c r="E2492" s="98" t="s">
        <v>1771</v>
      </c>
      <c r="F2492" s="58" t="s">
        <v>1770</v>
      </c>
      <c r="G2492" s="62" t="s">
        <v>229</v>
      </c>
      <c r="H2492" s="59"/>
      <c r="I2492" s="59"/>
      <c r="J2492" s="59"/>
      <c r="K2492" s="59"/>
      <c r="L2492" s="59"/>
      <c r="M2492" s="59"/>
      <c r="N2492" s="59"/>
    </row>
    <row r="2493" spans="1:14" s="60" customFormat="1" ht="60">
      <c r="A2493" s="61" t="s">
        <v>1731</v>
      </c>
      <c r="B2493" s="62" t="s">
        <v>19</v>
      </c>
      <c r="C2493" s="58" t="s">
        <v>1769</v>
      </c>
      <c r="D2493" s="63" t="s">
        <v>1768</v>
      </c>
      <c r="E2493" s="58" t="s">
        <v>1767</v>
      </c>
      <c r="F2493" s="58" t="s">
        <v>1766</v>
      </c>
      <c r="G2493" s="62" t="s">
        <v>43</v>
      </c>
      <c r="H2493" s="59"/>
      <c r="I2493" s="59"/>
      <c r="J2493" s="59"/>
      <c r="K2493" s="59"/>
      <c r="L2493" s="59"/>
      <c r="M2493" s="59"/>
      <c r="N2493" s="59"/>
    </row>
    <row r="2494" spans="1:14" s="60" customFormat="1" ht="96">
      <c r="A2494" s="61" t="s">
        <v>1731</v>
      </c>
      <c r="B2494" s="61" t="s">
        <v>19</v>
      </c>
      <c r="C2494" s="58" t="s">
        <v>1765</v>
      </c>
      <c r="D2494" s="63" t="s">
        <v>464</v>
      </c>
      <c r="E2494" s="58" t="s">
        <v>1469</v>
      </c>
      <c r="F2494" s="58" t="s">
        <v>1764</v>
      </c>
      <c r="G2494" s="62" t="s">
        <v>38</v>
      </c>
      <c r="H2494" s="59"/>
      <c r="I2494" s="59"/>
      <c r="J2494" s="59"/>
      <c r="K2494" s="59"/>
      <c r="L2494" s="59"/>
      <c r="M2494" s="59"/>
      <c r="N2494" s="59"/>
    </row>
    <row r="2495" spans="1:14" s="60" customFormat="1" ht="48">
      <c r="A2495" s="61" t="s">
        <v>1731</v>
      </c>
      <c r="B2495" s="61" t="s">
        <v>19</v>
      </c>
      <c r="C2495" s="58" t="s">
        <v>1763</v>
      </c>
      <c r="D2495" s="63" t="s">
        <v>325</v>
      </c>
      <c r="E2495" s="58" t="s">
        <v>1762</v>
      </c>
      <c r="F2495" s="58" t="s">
        <v>3415</v>
      </c>
      <c r="G2495" s="62" t="s">
        <v>38</v>
      </c>
      <c r="H2495" s="59"/>
      <c r="I2495" s="59"/>
      <c r="J2495" s="59"/>
      <c r="K2495" s="59"/>
      <c r="L2495" s="59"/>
      <c r="M2495" s="59"/>
      <c r="N2495" s="59"/>
    </row>
    <row r="2496" spans="1:14" s="60" customFormat="1" ht="36">
      <c r="A2496" s="61" t="s">
        <v>1731</v>
      </c>
      <c r="B2496" s="61" t="s">
        <v>19</v>
      </c>
      <c r="C2496" s="58" t="s">
        <v>1761</v>
      </c>
      <c r="D2496" s="63" t="s">
        <v>11</v>
      </c>
      <c r="E2496" s="58" t="s">
        <v>1669</v>
      </c>
      <c r="F2496" s="58" t="s">
        <v>3023</v>
      </c>
      <c r="G2496" s="62" t="s">
        <v>43</v>
      </c>
      <c r="H2496" s="59"/>
      <c r="I2496" s="59"/>
      <c r="J2496" s="59"/>
      <c r="K2496" s="59"/>
      <c r="L2496" s="59"/>
      <c r="M2496" s="59"/>
      <c r="N2496" s="59"/>
    </row>
    <row r="2497" spans="1:14" s="60" customFormat="1" ht="72">
      <c r="A2497" s="61" t="s">
        <v>1731</v>
      </c>
      <c r="B2497" s="61" t="s">
        <v>19</v>
      </c>
      <c r="C2497" s="58" t="s">
        <v>1760</v>
      </c>
      <c r="D2497" s="63" t="s">
        <v>1759</v>
      </c>
      <c r="E2497" s="58" t="s">
        <v>1669</v>
      </c>
      <c r="F2497" s="58" t="s">
        <v>1758</v>
      </c>
      <c r="G2497" s="81" t="s">
        <v>229</v>
      </c>
      <c r="H2497" s="59"/>
      <c r="I2497" s="59"/>
      <c r="J2497" s="59"/>
      <c r="K2497" s="59"/>
      <c r="L2497" s="59"/>
      <c r="M2497" s="59"/>
      <c r="N2497" s="59"/>
    </row>
    <row r="2498" spans="1:14" s="60" customFormat="1" ht="36">
      <c r="A2498" s="61" t="s">
        <v>1731</v>
      </c>
      <c r="B2498" s="61" t="s">
        <v>19</v>
      </c>
      <c r="C2498" s="58" t="s">
        <v>1757</v>
      </c>
      <c r="D2498" s="63" t="s">
        <v>11</v>
      </c>
      <c r="E2498" s="58" t="s">
        <v>1669</v>
      </c>
      <c r="F2498" s="58" t="s">
        <v>3024</v>
      </c>
      <c r="G2498" s="81" t="s">
        <v>1756</v>
      </c>
      <c r="H2498" s="59"/>
      <c r="I2498" s="59"/>
      <c r="J2498" s="59"/>
      <c r="K2498" s="59"/>
      <c r="L2498" s="59"/>
      <c r="M2498" s="59"/>
      <c r="N2498" s="59"/>
    </row>
    <row r="2499" spans="1:14" s="60" customFormat="1" ht="84">
      <c r="A2499" s="61" t="s">
        <v>1731</v>
      </c>
      <c r="B2499" s="61" t="s">
        <v>19</v>
      </c>
      <c r="C2499" s="58" t="s">
        <v>1755</v>
      </c>
      <c r="D2499" s="63" t="s">
        <v>11</v>
      </c>
      <c r="E2499" s="58" t="s">
        <v>1754</v>
      </c>
      <c r="F2499" s="58" t="s">
        <v>1753</v>
      </c>
      <c r="G2499" s="81" t="s">
        <v>54</v>
      </c>
      <c r="H2499" s="59"/>
      <c r="I2499" s="59"/>
      <c r="J2499" s="59"/>
      <c r="K2499" s="59"/>
      <c r="L2499" s="59"/>
      <c r="M2499" s="59"/>
      <c r="N2499" s="59"/>
    </row>
    <row r="2500" spans="1:14" s="60" customFormat="1" ht="12">
      <c r="A2500" s="64" t="s">
        <v>1731</v>
      </c>
      <c r="B2500" s="64" t="s">
        <v>19</v>
      </c>
      <c r="C2500" s="66" t="s">
        <v>1751</v>
      </c>
      <c r="D2500" s="67" t="s">
        <v>464</v>
      </c>
      <c r="E2500" s="58" t="s">
        <v>1669</v>
      </c>
      <c r="F2500" s="66" t="s">
        <v>1752</v>
      </c>
      <c r="G2500" s="82" t="s">
        <v>362</v>
      </c>
      <c r="H2500" s="59"/>
      <c r="I2500" s="59"/>
      <c r="J2500" s="59"/>
      <c r="K2500" s="59"/>
      <c r="L2500" s="59"/>
      <c r="M2500" s="59"/>
      <c r="N2500" s="59"/>
    </row>
    <row r="2501" spans="1:14" s="60" customFormat="1" ht="12">
      <c r="A2501" s="64" t="s">
        <v>1731</v>
      </c>
      <c r="B2501" s="64" t="s">
        <v>19</v>
      </c>
      <c r="C2501" s="66" t="s">
        <v>1751</v>
      </c>
      <c r="D2501" s="67" t="s">
        <v>464</v>
      </c>
      <c r="E2501" s="58" t="s">
        <v>790</v>
      </c>
      <c r="F2501" s="66" t="s">
        <v>1750</v>
      </c>
      <c r="G2501" s="82" t="s">
        <v>362</v>
      </c>
      <c r="H2501" s="59"/>
      <c r="I2501" s="59"/>
      <c r="J2501" s="59"/>
      <c r="K2501" s="59"/>
      <c r="L2501" s="59"/>
      <c r="M2501" s="59"/>
      <c r="N2501" s="59"/>
    </row>
    <row r="2502" spans="1:14" s="60" customFormat="1" ht="12">
      <c r="A2502" s="64" t="s">
        <v>1731</v>
      </c>
      <c r="B2502" s="64" t="s">
        <v>40</v>
      </c>
      <c r="C2502" s="66" t="s">
        <v>1741</v>
      </c>
      <c r="D2502" s="67" t="s">
        <v>820</v>
      </c>
      <c r="E2502" s="58" t="s">
        <v>1749</v>
      </c>
      <c r="F2502" s="66" t="s">
        <v>1739</v>
      </c>
      <c r="G2502" s="82" t="s">
        <v>357</v>
      </c>
      <c r="H2502" s="59"/>
      <c r="I2502" s="59"/>
      <c r="J2502" s="59"/>
      <c r="K2502" s="59"/>
      <c r="L2502" s="59"/>
      <c r="M2502" s="59"/>
      <c r="N2502" s="59"/>
    </row>
    <row r="2503" spans="1:14" s="60" customFormat="1" ht="12">
      <c r="A2503" s="64" t="s">
        <v>1731</v>
      </c>
      <c r="B2503" s="64" t="s">
        <v>40</v>
      </c>
      <c r="C2503" s="66" t="s">
        <v>1741</v>
      </c>
      <c r="D2503" s="67" t="s">
        <v>820</v>
      </c>
      <c r="E2503" s="58" t="s">
        <v>1748</v>
      </c>
      <c r="F2503" s="66" t="s">
        <v>1739</v>
      </c>
      <c r="G2503" s="82" t="s">
        <v>357</v>
      </c>
      <c r="H2503" s="59"/>
      <c r="I2503" s="59"/>
      <c r="J2503" s="59"/>
      <c r="K2503" s="59"/>
      <c r="L2503" s="59"/>
      <c r="M2503" s="59"/>
      <c r="N2503" s="59"/>
    </row>
    <row r="2504" spans="1:14" s="60" customFormat="1" ht="12">
      <c r="A2504" s="64" t="s">
        <v>1731</v>
      </c>
      <c r="B2504" s="64" t="s">
        <v>40</v>
      </c>
      <c r="C2504" s="66" t="s">
        <v>1741</v>
      </c>
      <c r="D2504" s="67" t="s">
        <v>820</v>
      </c>
      <c r="E2504" s="58" t="s">
        <v>1747</v>
      </c>
      <c r="F2504" s="66" t="s">
        <v>1739</v>
      </c>
      <c r="G2504" s="82" t="s">
        <v>357</v>
      </c>
      <c r="H2504" s="59"/>
      <c r="I2504" s="59"/>
      <c r="J2504" s="59"/>
      <c r="K2504" s="59"/>
      <c r="L2504" s="59"/>
      <c r="M2504" s="59"/>
      <c r="N2504" s="59"/>
    </row>
    <row r="2505" spans="1:14" s="60" customFormat="1" ht="12">
      <c r="A2505" s="64" t="s">
        <v>1731</v>
      </c>
      <c r="B2505" s="64" t="s">
        <v>40</v>
      </c>
      <c r="C2505" s="66" t="s">
        <v>1741</v>
      </c>
      <c r="D2505" s="67" t="s">
        <v>820</v>
      </c>
      <c r="E2505" s="58" t="s">
        <v>1746</v>
      </c>
      <c r="F2505" s="66" t="s">
        <v>1739</v>
      </c>
      <c r="G2505" s="82" t="s">
        <v>357</v>
      </c>
      <c r="H2505" s="59"/>
      <c r="I2505" s="59"/>
      <c r="J2505" s="59"/>
      <c r="K2505" s="59"/>
      <c r="L2505" s="59"/>
      <c r="M2505" s="59"/>
      <c r="N2505" s="59"/>
    </row>
    <row r="2506" spans="1:14" s="60" customFormat="1" ht="12">
      <c r="A2506" s="64" t="s">
        <v>1731</v>
      </c>
      <c r="B2506" s="64" t="s">
        <v>40</v>
      </c>
      <c r="C2506" s="66" t="s">
        <v>1741</v>
      </c>
      <c r="D2506" s="67" t="s">
        <v>820</v>
      </c>
      <c r="E2506" s="58" t="s">
        <v>1745</v>
      </c>
      <c r="F2506" s="66" t="s">
        <v>1739</v>
      </c>
      <c r="G2506" s="82" t="s">
        <v>357</v>
      </c>
      <c r="H2506" s="59"/>
      <c r="I2506" s="59"/>
      <c r="J2506" s="59"/>
      <c r="K2506" s="59"/>
      <c r="L2506" s="59"/>
      <c r="M2506" s="59"/>
      <c r="N2506" s="59"/>
    </row>
    <row r="2507" spans="1:14" s="60" customFormat="1" ht="12">
      <c r="A2507" s="64" t="s">
        <v>1731</v>
      </c>
      <c r="B2507" s="64" t="s">
        <v>40</v>
      </c>
      <c r="C2507" s="66" t="s">
        <v>1741</v>
      </c>
      <c r="D2507" s="67" t="s">
        <v>820</v>
      </c>
      <c r="E2507" s="58" t="s">
        <v>1744</v>
      </c>
      <c r="F2507" s="66" t="s">
        <v>1739</v>
      </c>
      <c r="G2507" s="82" t="s">
        <v>357</v>
      </c>
      <c r="H2507" s="59"/>
      <c r="I2507" s="59"/>
      <c r="J2507" s="59"/>
      <c r="K2507" s="59"/>
      <c r="L2507" s="59"/>
      <c r="M2507" s="59"/>
      <c r="N2507" s="59"/>
    </row>
    <row r="2508" spans="1:14" s="60" customFormat="1" ht="12">
      <c r="A2508" s="64" t="s">
        <v>1731</v>
      </c>
      <c r="B2508" s="64" t="s">
        <v>40</v>
      </c>
      <c r="C2508" s="66" t="s">
        <v>1741</v>
      </c>
      <c r="D2508" s="67" t="s">
        <v>820</v>
      </c>
      <c r="E2508" s="58" t="s">
        <v>1743</v>
      </c>
      <c r="F2508" s="66" t="s">
        <v>1739</v>
      </c>
      <c r="G2508" s="82" t="s">
        <v>357</v>
      </c>
      <c r="H2508" s="59"/>
      <c r="I2508" s="59"/>
      <c r="J2508" s="59"/>
      <c r="K2508" s="59"/>
      <c r="L2508" s="59"/>
      <c r="M2508" s="59"/>
      <c r="N2508" s="59"/>
    </row>
    <row r="2509" spans="1:14" s="60" customFormat="1" ht="12">
      <c r="A2509" s="64" t="s">
        <v>1731</v>
      </c>
      <c r="B2509" s="64" t="s">
        <v>40</v>
      </c>
      <c r="C2509" s="66" t="s">
        <v>1741</v>
      </c>
      <c r="D2509" s="67" t="s">
        <v>820</v>
      </c>
      <c r="E2509" s="58" t="s">
        <v>1742</v>
      </c>
      <c r="F2509" s="66" t="s">
        <v>1739</v>
      </c>
      <c r="G2509" s="82" t="s">
        <v>357</v>
      </c>
      <c r="H2509" s="59"/>
      <c r="I2509" s="59"/>
      <c r="J2509" s="59"/>
      <c r="K2509" s="59"/>
      <c r="L2509" s="59"/>
      <c r="M2509" s="59"/>
      <c r="N2509" s="59"/>
    </row>
    <row r="2510" spans="1:14" s="60" customFormat="1" ht="12">
      <c r="A2510" s="64" t="s">
        <v>1731</v>
      </c>
      <c r="B2510" s="64" t="s">
        <v>40</v>
      </c>
      <c r="C2510" s="66" t="s">
        <v>1741</v>
      </c>
      <c r="D2510" s="67" t="s">
        <v>820</v>
      </c>
      <c r="E2510" s="58" t="s">
        <v>1740</v>
      </c>
      <c r="F2510" s="66" t="s">
        <v>1739</v>
      </c>
      <c r="G2510" s="82" t="s">
        <v>357</v>
      </c>
      <c r="H2510" s="59"/>
      <c r="I2510" s="59"/>
      <c r="J2510" s="59"/>
      <c r="K2510" s="59"/>
      <c r="L2510" s="59"/>
      <c r="M2510" s="59"/>
      <c r="N2510" s="59"/>
    </row>
    <row r="2511" spans="1:14" s="60" customFormat="1" ht="60">
      <c r="A2511" s="69" t="s">
        <v>1738</v>
      </c>
      <c r="B2511" s="70" t="s">
        <v>36</v>
      </c>
      <c r="C2511" s="72" t="s">
        <v>1737</v>
      </c>
      <c r="D2511" s="69" t="s">
        <v>93</v>
      </c>
      <c r="E2511" s="58" t="s">
        <v>140</v>
      </c>
      <c r="F2511" s="58" t="s">
        <v>1736</v>
      </c>
      <c r="G2511" s="81" t="s">
        <v>1735</v>
      </c>
      <c r="H2511" s="59"/>
      <c r="I2511" s="59"/>
      <c r="J2511" s="59"/>
      <c r="K2511" s="59"/>
      <c r="L2511" s="59"/>
      <c r="M2511" s="59"/>
      <c r="N2511" s="59"/>
    </row>
    <row r="2512" spans="1:14" s="60" customFormat="1" ht="36">
      <c r="A2512" s="73"/>
      <c r="B2512" s="74"/>
      <c r="C2512" s="76"/>
      <c r="D2512" s="73"/>
      <c r="E2512" s="58" t="s">
        <v>1734</v>
      </c>
      <c r="F2512" s="58" t="s">
        <v>1733</v>
      </c>
      <c r="G2512" s="81" t="s">
        <v>1732</v>
      </c>
      <c r="H2512" s="59"/>
      <c r="I2512" s="59"/>
      <c r="J2512" s="59"/>
      <c r="K2512" s="59"/>
      <c r="L2512" s="59"/>
      <c r="M2512" s="59"/>
      <c r="N2512" s="59"/>
    </row>
    <row r="2513" spans="1:14" s="60" customFormat="1" ht="48">
      <c r="A2513" s="61" t="s">
        <v>1731</v>
      </c>
      <c r="B2513" s="62" t="s">
        <v>166</v>
      </c>
      <c r="C2513" s="58" t="s">
        <v>1730</v>
      </c>
      <c r="D2513" s="63" t="s">
        <v>1729</v>
      </c>
      <c r="E2513" s="58" t="s">
        <v>1728</v>
      </c>
      <c r="F2513" s="58" t="s">
        <v>1727</v>
      </c>
      <c r="G2513" s="62" t="s">
        <v>38</v>
      </c>
      <c r="H2513" s="59"/>
      <c r="I2513" s="59"/>
      <c r="J2513" s="59"/>
      <c r="K2513" s="59"/>
      <c r="L2513" s="59"/>
      <c r="M2513" s="59"/>
      <c r="N2513" s="59"/>
    </row>
    <row r="2514" spans="1:14" s="60" customFormat="1" ht="12">
      <c r="A2514" s="64" t="s">
        <v>1859</v>
      </c>
      <c r="B2514" s="65" t="s">
        <v>58</v>
      </c>
      <c r="C2514" s="66" t="s">
        <v>1860</v>
      </c>
      <c r="D2514" s="67" t="s">
        <v>11</v>
      </c>
      <c r="E2514" s="58" t="s">
        <v>1081</v>
      </c>
      <c r="F2514" s="66" t="s">
        <v>1861</v>
      </c>
      <c r="G2514" s="65" t="s">
        <v>164</v>
      </c>
      <c r="H2514" s="59"/>
      <c r="I2514" s="59"/>
      <c r="J2514" s="59"/>
      <c r="K2514" s="59"/>
      <c r="L2514" s="59"/>
      <c r="M2514" s="59"/>
      <c r="N2514" s="59"/>
    </row>
    <row r="2515" spans="1:14" s="60" customFormat="1" ht="12">
      <c r="A2515" s="64" t="s">
        <v>1859</v>
      </c>
      <c r="B2515" s="65" t="s">
        <v>58</v>
      </c>
      <c r="C2515" s="66" t="s">
        <v>1860</v>
      </c>
      <c r="D2515" s="67" t="s">
        <v>11</v>
      </c>
      <c r="E2515" s="58" t="s">
        <v>924</v>
      </c>
      <c r="F2515" s="66" t="s">
        <v>1862</v>
      </c>
      <c r="G2515" s="65" t="s">
        <v>164</v>
      </c>
      <c r="H2515" s="59"/>
      <c r="I2515" s="59"/>
      <c r="J2515" s="59"/>
      <c r="K2515" s="59"/>
      <c r="L2515" s="59"/>
      <c r="M2515" s="59"/>
      <c r="N2515" s="59"/>
    </row>
    <row r="2516" spans="1:14" s="60" customFormat="1" ht="12">
      <c r="A2516" s="64" t="s">
        <v>1859</v>
      </c>
      <c r="B2516" s="65" t="s">
        <v>58</v>
      </c>
      <c r="C2516" s="66" t="s">
        <v>1860</v>
      </c>
      <c r="D2516" s="67" t="s">
        <v>11</v>
      </c>
      <c r="E2516" s="58" t="s">
        <v>1863</v>
      </c>
      <c r="F2516" s="66" t="s">
        <v>1862</v>
      </c>
      <c r="G2516" s="65" t="s">
        <v>164</v>
      </c>
      <c r="H2516" s="59"/>
      <c r="I2516" s="59"/>
      <c r="J2516" s="59"/>
      <c r="K2516" s="59"/>
      <c r="L2516" s="59"/>
      <c r="M2516" s="59"/>
      <c r="N2516" s="59"/>
    </row>
    <row r="2517" spans="1:14" s="60" customFormat="1" ht="12">
      <c r="A2517" s="64" t="s">
        <v>1859</v>
      </c>
      <c r="B2517" s="65" t="s">
        <v>58</v>
      </c>
      <c r="C2517" s="66" t="s">
        <v>1860</v>
      </c>
      <c r="D2517" s="67" t="s">
        <v>11</v>
      </c>
      <c r="E2517" s="58" t="s">
        <v>1864</v>
      </c>
      <c r="F2517" s="66" t="s">
        <v>1862</v>
      </c>
      <c r="G2517" s="62" t="s">
        <v>65</v>
      </c>
      <c r="H2517" s="59"/>
      <c r="I2517" s="59"/>
      <c r="J2517" s="59"/>
      <c r="K2517" s="59"/>
      <c r="L2517" s="59"/>
      <c r="M2517" s="59"/>
      <c r="N2517" s="59"/>
    </row>
    <row r="2518" spans="1:14" s="60" customFormat="1" ht="12">
      <c r="A2518" s="64" t="s">
        <v>1859</v>
      </c>
      <c r="B2518" s="65" t="s">
        <v>58</v>
      </c>
      <c r="C2518" s="66" t="s">
        <v>1860</v>
      </c>
      <c r="D2518" s="67" t="s">
        <v>11</v>
      </c>
      <c r="E2518" s="58" t="s">
        <v>66</v>
      </c>
      <c r="F2518" s="66" t="s">
        <v>1862</v>
      </c>
      <c r="G2518" s="65" t="s">
        <v>650</v>
      </c>
      <c r="H2518" s="59"/>
      <c r="I2518" s="59"/>
      <c r="J2518" s="59"/>
      <c r="K2518" s="59"/>
      <c r="L2518" s="59"/>
      <c r="M2518" s="59"/>
      <c r="N2518" s="59"/>
    </row>
    <row r="2519" spans="1:14" s="60" customFormat="1" ht="12">
      <c r="A2519" s="64" t="s">
        <v>1859</v>
      </c>
      <c r="B2519" s="65" t="s">
        <v>58</v>
      </c>
      <c r="C2519" s="66" t="s">
        <v>1860</v>
      </c>
      <c r="D2519" s="67" t="s">
        <v>11</v>
      </c>
      <c r="E2519" s="58" t="s">
        <v>1662</v>
      </c>
      <c r="F2519" s="66" t="s">
        <v>1862</v>
      </c>
      <c r="G2519" s="65" t="s">
        <v>650</v>
      </c>
      <c r="H2519" s="59"/>
      <c r="I2519" s="59"/>
      <c r="J2519" s="59"/>
      <c r="K2519" s="59"/>
      <c r="L2519" s="59"/>
      <c r="M2519" s="59"/>
      <c r="N2519" s="59"/>
    </row>
    <row r="2520" spans="1:14" s="60" customFormat="1" ht="12">
      <c r="A2520" s="64" t="s">
        <v>1859</v>
      </c>
      <c r="B2520" s="65" t="s">
        <v>58</v>
      </c>
      <c r="C2520" s="66" t="s">
        <v>1860</v>
      </c>
      <c r="D2520" s="67" t="s">
        <v>11</v>
      </c>
      <c r="E2520" s="58" t="s">
        <v>1865</v>
      </c>
      <c r="F2520" s="66" t="s">
        <v>1862</v>
      </c>
      <c r="G2520" s="62" t="s">
        <v>35</v>
      </c>
      <c r="H2520" s="59"/>
      <c r="I2520" s="59"/>
      <c r="J2520" s="59"/>
      <c r="K2520" s="59"/>
      <c r="L2520" s="59"/>
      <c r="M2520" s="59"/>
      <c r="N2520" s="59"/>
    </row>
    <row r="2521" spans="1:14" s="60" customFormat="1" ht="12">
      <c r="A2521" s="64" t="s">
        <v>1859</v>
      </c>
      <c r="B2521" s="65" t="s">
        <v>58</v>
      </c>
      <c r="C2521" s="66" t="s">
        <v>1860</v>
      </c>
      <c r="D2521" s="67" t="s">
        <v>11</v>
      </c>
      <c r="E2521" s="58" t="s">
        <v>340</v>
      </c>
      <c r="F2521" s="66" t="s">
        <v>1862</v>
      </c>
      <c r="G2521" s="65" t="s">
        <v>254</v>
      </c>
      <c r="H2521" s="59"/>
      <c r="I2521" s="59"/>
      <c r="J2521" s="59"/>
      <c r="K2521" s="59"/>
      <c r="L2521" s="59"/>
      <c r="M2521" s="59"/>
      <c r="N2521" s="59"/>
    </row>
    <row r="2522" spans="1:14" s="60" customFormat="1" ht="12">
      <c r="A2522" s="64" t="s">
        <v>1859</v>
      </c>
      <c r="B2522" s="65" t="s">
        <v>58</v>
      </c>
      <c r="C2522" s="66" t="s">
        <v>1860</v>
      </c>
      <c r="D2522" s="67" t="s">
        <v>11</v>
      </c>
      <c r="E2522" s="58" t="s">
        <v>1866</v>
      </c>
      <c r="F2522" s="66" t="s">
        <v>1862</v>
      </c>
      <c r="G2522" s="65" t="s">
        <v>254</v>
      </c>
      <c r="H2522" s="59"/>
      <c r="I2522" s="59"/>
      <c r="J2522" s="59"/>
      <c r="K2522" s="59"/>
      <c r="L2522" s="59"/>
      <c r="M2522" s="59"/>
      <c r="N2522" s="59"/>
    </row>
    <row r="2523" spans="1:14" s="60" customFormat="1" ht="12">
      <c r="A2523" s="64" t="s">
        <v>1859</v>
      </c>
      <c r="B2523" s="65" t="s">
        <v>58</v>
      </c>
      <c r="C2523" s="66" t="s">
        <v>1860</v>
      </c>
      <c r="D2523" s="67" t="s">
        <v>11</v>
      </c>
      <c r="E2523" s="68" t="s">
        <v>1867</v>
      </c>
      <c r="F2523" s="66" t="s">
        <v>1862</v>
      </c>
      <c r="G2523" s="65" t="s">
        <v>254</v>
      </c>
      <c r="H2523" s="59"/>
      <c r="I2523" s="59"/>
      <c r="J2523" s="59"/>
      <c r="K2523" s="59"/>
      <c r="L2523" s="59"/>
      <c r="M2523" s="59"/>
      <c r="N2523" s="59"/>
    </row>
    <row r="2524" spans="1:14" s="60" customFormat="1" ht="12">
      <c r="A2524" s="64" t="s">
        <v>1859</v>
      </c>
      <c r="B2524" s="65" t="s">
        <v>58</v>
      </c>
      <c r="C2524" s="66" t="s">
        <v>1860</v>
      </c>
      <c r="D2524" s="67" t="s">
        <v>11</v>
      </c>
      <c r="E2524" s="68" t="s">
        <v>1617</v>
      </c>
      <c r="F2524" s="66" t="s">
        <v>1861</v>
      </c>
      <c r="G2524" s="62" t="s">
        <v>178</v>
      </c>
      <c r="H2524" s="59"/>
      <c r="I2524" s="59"/>
      <c r="J2524" s="59"/>
      <c r="K2524" s="59"/>
      <c r="L2524" s="59"/>
      <c r="M2524" s="59"/>
      <c r="N2524" s="59"/>
    </row>
    <row r="2525" spans="1:14" s="60" customFormat="1" ht="12">
      <c r="A2525" s="64" t="s">
        <v>1859</v>
      </c>
      <c r="B2525" s="65" t="s">
        <v>58</v>
      </c>
      <c r="C2525" s="66" t="s">
        <v>1860</v>
      </c>
      <c r="D2525" s="67" t="s">
        <v>11</v>
      </c>
      <c r="E2525" s="58" t="s">
        <v>527</v>
      </c>
      <c r="F2525" s="66" t="s">
        <v>1862</v>
      </c>
      <c r="G2525" s="62" t="s">
        <v>318</v>
      </c>
      <c r="H2525" s="59"/>
      <c r="I2525" s="59"/>
      <c r="J2525" s="59"/>
      <c r="K2525" s="59"/>
      <c r="L2525" s="59"/>
      <c r="M2525" s="59"/>
      <c r="N2525" s="59"/>
    </row>
    <row r="2526" spans="1:14" s="60" customFormat="1" ht="12">
      <c r="A2526" s="64" t="s">
        <v>1859</v>
      </c>
      <c r="B2526" s="65" t="s">
        <v>58</v>
      </c>
      <c r="C2526" s="66" t="s">
        <v>1860</v>
      </c>
      <c r="D2526" s="67" t="s">
        <v>11</v>
      </c>
      <c r="E2526" s="58" t="s">
        <v>90</v>
      </c>
      <c r="F2526" s="66" t="s">
        <v>1862</v>
      </c>
      <c r="G2526" s="65" t="s">
        <v>226</v>
      </c>
      <c r="H2526" s="59"/>
      <c r="I2526" s="59"/>
      <c r="J2526" s="59"/>
      <c r="K2526" s="59"/>
      <c r="L2526" s="59"/>
      <c r="M2526" s="59"/>
      <c r="N2526" s="59"/>
    </row>
    <row r="2527" spans="1:14" s="60" customFormat="1" ht="12">
      <c r="A2527" s="64" t="s">
        <v>1859</v>
      </c>
      <c r="B2527" s="65" t="s">
        <v>58</v>
      </c>
      <c r="C2527" s="66" t="s">
        <v>1860</v>
      </c>
      <c r="D2527" s="67" t="s">
        <v>11</v>
      </c>
      <c r="E2527" s="58" t="s">
        <v>1868</v>
      </c>
      <c r="F2527" s="66" t="s">
        <v>1862</v>
      </c>
      <c r="G2527" s="65" t="s">
        <v>226</v>
      </c>
      <c r="H2527" s="59"/>
      <c r="I2527" s="59"/>
      <c r="J2527" s="59"/>
      <c r="K2527" s="59"/>
      <c r="L2527" s="59"/>
      <c r="M2527" s="59"/>
      <c r="N2527" s="59"/>
    </row>
    <row r="2528" spans="1:14" s="60" customFormat="1" ht="12">
      <c r="A2528" s="64" t="s">
        <v>1859</v>
      </c>
      <c r="B2528" s="65" t="s">
        <v>58</v>
      </c>
      <c r="C2528" s="66" t="s">
        <v>1860</v>
      </c>
      <c r="D2528" s="67" t="s">
        <v>11</v>
      </c>
      <c r="E2528" s="68" t="s">
        <v>1869</v>
      </c>
      <c r="F2528" s="66" t="s">
        <v>1862</v>
      </c>
      <c r="G2528" s="62" t="s">
        <v>229</v>
      </c>
      <c r="H2528" s="59"/>
      <c r="I2528" s="59"/>
      <c r="J2528" s="59"/>
      <c r="K2528" s="59"/>
      <c r="L2528" s="59"/>
      <c r="M2528" s="59"/>
      <c r="N2528" s="59"/>
    </row>
    <row r="2529" spans="1:14" s="60" customFormat="1" ht="24">
      <c r="A2529" s="61" t="s">
        <v>1859</v>
      </c>
      <c r="B2529" s="62" t="s">
        <v>19</v>
      </c>
      <c r="C2529" s="58" t="s">
        <v>1870</v>
      </c>
      <c r="D2529" s="63" t="s">
        <v>1871</v>
      </c>
      <c r="E2529" s="58" t="s">
        <v>1872</v>
      </c>
      <c r="F2529" s="58" t="s">
        <v>1873</v>
      </c>
      <c r="G2529" s="62" t="s">
        <v>648</v>
      </c>
      <c r="H2529" s="59"/>
      <c r="I2529" s="59"/>
      <c r="J2529" s="59"/>
      <c r="K2529" s="59"/>
      <c r="L2529" s="59"/>
      <c r="M2529" s="59"/>
      <c r="N2529" s="59"/>
    </row>
    <row r="2530" spans="1:14" s="60" customFormat="1" ht="48">
      <c r="A2530" s="61" t="s">
        <v>1859</v>
      </c>
      <c r="B2530" s="62" t="s">
        <v>19</v>
      </c>
      <c r="C2530" s="58" t="s">
        <v>1874</v>
      </c>
      <c r="D2530" s="63" t="s">
        <v>1875</v>
      </c>
      <c r="E2530" s="58" t="s">
        <v>1872</v>
      </c>
      <c r="F2530" s="58" t="s">
        <v>1876</v>
      </c>
      <c r="G2530" s="62" t="s">
        <v>189</v>
      </c>
      <c r="H2530" s="59"/>
      <c r="I2530" s="59"/>
      <c r="J2530" s="59"/>
      <c r="K2530" s="59"/>
      <c r="L2530" s="59"/>
      <c r="M2530" s="59"/>
      <c r="N2530" s="59"/>
    </row>
    <row r="2531" spans="1:14" s="60" customFormat="1" ht="12">
      <c r="A2531" s="64" t="s">
        <v>1859</v>
      </c>
      <c r="B2531" s="65" t="s">
        <v>19</v>
      </c>
      <c r="C2531" s="66" t="s">
        <v>1877</v>
      </c>
      <c r="D2531" s="67" t="s">
        <v>1878</v>
      </c>
      <c r="E2531" s="58" t="s">
        <v>1879</v>
      </c>
      <c r="F2531" s="66" t="s">
        <v>1880</v>
      </c>
      <c r="G2531" s="65" t="s">
        <v>178</v>
      </c>
      <c r="H2531" s="59"/>
      <c r="I2531" s="59"/>
      <c r="J2531" s="59"/>
      <c r="K2531" s="59"/>
      <c r="L2531" s="59"/>
      <c r="M2531" s="59"/>
      <c r="N2531" s="59"/>
    </row>
    <row r="2532" spans="1:14" s="60" customFormat="1" ht="12">
      <c r="A2532" s="64"/>
      <c r="B2532" s="65"/>
      <c r="C2532" s="66"/>
      <c r="D2532" s="67"/>
      <c r="E2532" s="58" t="s">
        <v>1881</v>
      </c>
      <c r="F2532" s="66"/>
      <c r="G2532" s="65"/>
      <c r="H2532" s="59"/>
      <c r="I2532" s="59"/>
      <c r="J2532" s="59"/>
      <c r="K2532" s="59"/>
      <c r="L2532" s="59"/>
      <c r="M2532" s="59"/>
      <c r="N2532" s="59"/>
    </row>
    <row r="2533" spans="1:14" s="60" customFormat="1" ht="12">
      <c r="A2533" s="64" t="s">
        <v>1859</v>
      </c>
      <c r="B2533" s="65" t="s">
        <v>19</v>
      </c>
      <c r="C2533" s="66" t="s">
        <v>1877</v>
      </c>
      <c r="D2533" s="67" t="s">
        <v>1878</v>
      </c>
      <c r="E2533" s="58" t="s">
        <v>571</v>
      </c>
      <c r="F2533" s="66" t="s">
        <v>1880</v>
      </c>
      <c r="G2533" s="65" t="s">
        <v>178</v>
      </c>
      <c r="H2533" s="59"/>
      <c r="I2533" s="59"/>
      <c r="J2533" s="59"/>
      <c r="K2533" s="59"/>
      <c r="L2533" s="59"/>
      <c r="M2533" s="59"/>
      <c r="N2533" s="59"/>
    </row>
    <row r="2534" spans="1:14" s="60" customFormat="1" ht="24">
      <c r="A2534" s="64" t="s">
        <v>1859</v>
      </c>
      <c r="B2534" s="65" t="s">
        <v>19</v>
      </c>
      <c r="C2534" s="66" t="s">
        <v>1877</v>
      </c>
      <c r="D2534" s="67" t="s">
        <v>1878</v>
      </c>
      <c r="E2534" s="58" t="s">
        <v>1882</v>
      </c>
      <c r="F2534" s="66" t="s">
        <v>1880</v>
      </c>
      <c r="G2534" s="65" t="s">
        <v>178</v>
      </c>
      <c r="H2534" s="59"/>
      <c r="I2534" s="59"/>
      <c r="J2534" s="59"/>
      <c r="K2534" s="59"/>
      <c r="L2534" s="59"/>
      <c r="M2534" s="59"/>
      <c r="N2534" s="59"/>
    </row>
    <row r="2535" spans="1:14" s="60" customFormat="1" ht="36">
      <c r="A2535" s="61" t="s">
        <v>1883</v>
      </c>
      <c r="B2535" s="62" t="s">
        <v>610</v>
      </c>
      <c r="C2535" s="58" t="s">
        <v>1884</v>
      </c>
      <c r="D2535" s="63" t="s">
        <v>1885</v>
      </c>
      <c r="E2535" s="58" t="s">
        <v>1886</v>
      </c>
      <c r="F2535" s="58" t="s">
        <v>1887</v>
      </c>
      <c r="G2535" s="62" t="s">
        <v>132</v>
      </c>
      <c r="H2535" s="59"/>
      <c r="I2535" s="59"/>
      <c r="J2535" s="59"/>
      <c r="K2535" s="59"/>
      <c r="L2535" s="59"/>
      <c r="M2535" s="59"/>
      <c r="N2535" s="59"/>
    </row>
    <row r="2536" spans="1:14" s="60" customFormat="1" ht="36">
      <c r="A2536" s="61" t="s">
        <v>1883</v>
      </c>
      <c r="B2536" s="62" t="s">
        <v>610</v>
      </c>
      <c r="C2536" s="58" t="s">
        <v>3108</v>
      </c>
      <c r="D2536" s="63" t="s">
        <v>3109</v>
      </c>
      <c r="E2536" s="58" t="s">
        <v>3151</v>
      </c>
      <c r="F2536" s="58" t="s">
        <v>3110</v>
      </c>
      <c r="G2536" s="62" t="s">
        <v>432</v>
      </c>
      <c r="H2536" s="59"/>
      <c r="I2536" s="59"/>
      <c r="J2536" s="59"/>
      <c r="K2536" s="59"/>
      <c r="L2536" s="59"/>
      <c r="M2536" s="59"/>
      <c r="N2536" s="59"/>
    </row>
    <row r="2537" spans="1:14" s="60" customFormat="1" ht="36">
      <c r="A2537" s="61" t="s">
        <v>1859</v>
      </c>
      <c r="B2537" s="62" t="s">
        <v>9</v>
      </c>
      <c r="C2537" s="58" t="s">
        <v>1888</v>
      </c>
      <c r="D2537" s="63" t="s">
        <v>1889</v>
      </c>
      <c r="E2537" s="58" t="s">
        <v>924</v>
      </c>
      <c r="F2537" s="58" t="s">
        <v>1890</v>
      </c>
      <c r="G2537" s="62" t="s">
        <v>62</v>
      </c>
      <c r="H2537" s="59"/>
      <c r="I2537" s="59"/>
      <c r="J2537" s="59"/>
      <c r="K2537" s="59"/>
      <c r="L2537" s="59"/>
      <c r="M2537" s="59"/>
      <c r="N2537" s="59"/>
    </row>
    <row r="2538" spans="1:14" s="60" customFormat="1" ht="24">
      <c r="A2538" s="61" t="s">
        <v>1859</v>
      </c>
      <c r="B2538" s="62" t="s">
        <v>19</v>
      </c>
      <c r="C2538" s="58" t="s">
        <v>1891</v>
      </c>
      <c r="D2538" s="63" t="s">
        <v>1892</v>
      </c>
      <c r="E2538" s="58" t="s">
        <v>1893</v>
      </c>
      <c r="F2538" s="58" t="s">
        <v>1894</v>
      </c>
      <c r="G2538" s="62" t="s">
        <v>289</v>
      </c>
      <c r="H2538" s="59"/>
      <c r="I2538" s="59"/>
      <c r="J2538" s="59"/>
      <c r="K2538" s="59"/>
      <c r="L2538" s="59"/>
      <c r="M2538" s="59"/>
      <c r="N2538" s="59"/>
    </row>
    <row r="2539" spans="1:14" s="60" customFormat="1" ht="36">
      <c r="A2539" s="61" t="s">
        <v>1859</v>
      </c>
      <c r="B2539" s="62" t="s">
        <v>183</v>
      </c>
      <c r="C2539" s="58" t="s">
        <v>1895</v>
      </c>
      <c r="D2539" s="63" t="s">
        <v>11</v>
      </c>
      <c r="E2539" s="68" t="s">
        <v>1867</v>
      </c>
      <c r="F2539" s="58" t="s">
        <v>1896</v>
      </c>
      <c r="G2539" s="62" t="s">
        <v>254</v>
      </c>
      <c r="H2539" s="59"/>
      <c r="I2539" s="59"/>
      <c r="J2539" s="59"/>
      <c r="K2539" s="59"/>
      <c r="L2539" s="59"/>
      <c r="M2539" s="59"/>
      <c r="N2539" s="59"/>
    </row>
    <row r="2540" spans="1:14" s="60" customFormat="1" ht="12">
      <c r="A2540" s="69" t="s">
        <v>1859</v>
      </c>
      <c r="B2540" s="69" t="s">
        <v>9</v>
      </c>
      <c r="C2540" s="188" t="s">
        <v>1897</v>
      </c>
      <c r="D2540" s="71" t="s">
        <v>11</v>
      </c>
      <c r="E2540" s="58" t="s">
        <v>924</v>
      </c>
      <c r="F2540" s="66" t="s">
        <v>1898</v>
      </c>
      <c r="G2540" s="72" t="s">
        <v>38</v>
      </c>
      <c r="H2540" s="59"/>
      <c r="I2540" s="59"/>
      <c r="J2540" s="59"/>
      <c r="K2540" s="59"/>
      <c r="L2540" s="59"/>
      <c r="M2540" s="59"/>
      <c r="N2540" s="59"/>
    </row>
    <row r="2541" spans="1:14" s="60" customFormat="1" ht="12">
      <c r="A2541" s="85" t="s">
        <v>1859</v>
      </c>
      <c r="B2541" s="85" t="s">
        <v>9</v>
      </c>
      <c r="C2541" s="189"/>
      <c r="D2541" s="88" t="s">
        <v>11</v>
      </c>
      <c r="E2541" s="58" t="s">
        <v>1899</v>
      </c>
      <c r="F2541" s="66" t="s">
        <v>1900</v>
      </c>
      <c r="G2541" s="89" t="s">
        <v>38</v>
      </c>
      <c r="H2541" s="59"/>
      <c r="I2541" s="59"/>
      <c r="J2541" s="59"/>
      <c r="K2541" s="59"/>
      <c r="L2541" s="59"/>
      <c r="M2541" s="59"/>
      <c r="N2541" s="59"/>
    </row>
    <row r="2542" spans="1:14" s="60" customFormat="1" ht="12">
      <c r="A2542" s="85" t="s">
        <v>1859</v>
      </c>
      <c r="B2542" s="85" t="s">
        <v>9</v>
      </c>
      <c r="C2542" s="189"/>
      <c r="D2542" s="88" t="s">
        <v>11</v>
      </c>
      <c r="E2542" s="58" t="s">
        <v>1901</v>
      </c>
      <c r="F2542" s="66" t="s">
        <v>1900</v>
      </c>
      <c r="G2542" s="89" t="s">
        <v>38</v>
      </c>
      <c r="H2542" s="59"/>
      <c r="I2542" s="59"/>
      <c r="J2542" s="59"/>
      <c r="K2542" s="59"/>
      <c r="L2542" s="59"/>
      <c r="M2542" s="59"/>
      <c r="N2542" s="59"/>
    </row>
    <row r="2543" spans="1:14" s="60" customFormat="1" ht="12">
      <c r="A2543" s="85" t="s">
        <v>1859</v>
      </c>
      <c r="B2543" s="85" t="s">
        <v>9</v>
      </c>
      <c r="C2543" s="189"/>
      <c r="D2543" s="88" t="s">
        <v>11</v>
      </c>
      <c r="E2543" s="58" t="s">
        <v>1902</v>
      </c>
      <c r="F2543" s="66"/>
      <c r="G2543" s="89" t="s">
        <v>38</v>
      </c>
      <c r="H2543" s="59"/>
      <c r="I2543" s="59"/>
      <c r="J2543" s="59"/>
      <c r="K2543" s="59"/>
      <c r="L2543" s="59"/>
      <c r="M2543" s="59"/>
      <c r="N2543" s="59"/>
    </row>
    <row r="2544" spans="1:14" s="60" customFormat="1" ht="12">
      <c r="A2544" s="190"/>
      <c r="B2544" s="190"/>
      <c r="C2544" s="100"/>
      <c r="D2544" s="191"/>
      <c r="E2544" s="58" t="s">
        <v>1903</v>
      </c>
      <c r="F2544" s="66" t="s">
        <v>1900</v>
      </c>
      <c r="G2544" s="100"/>
      <c r="H2544" s="59"/>
      <c r="I2544" s="59"/>
      <c r="J2544" s="59"/>
      <c r="K2544" s="59"/>
      <c r="L2544" s="59"/>
      <c r="M2544" s="59"/>
      <c r="N2544" s="59"/>
    </row>
    <row r="2545" spans="1:14" s="60" customFormat="1" ht="12">
      <c r="A2545" s="64" t="s">
        <v>1859</v>
      </c>
      <c r="B2545" s="67" t="s">
        <v>9</v>
      </c>
      <c r="C2545" s="66" t="s">
        <v>1904</v>
      </c>
      <c r="D2545" s="67" t="s">
        <v>11</v>
      </c>
      <c r="E2545" s="58" t="s">
        <v>1112</v>
      </c>
      <c r="F2545" s="66" t="s">
        <v>1905</v>
      </c>
      <c r="G2545" s="64" t="s">
        <v>226</v>
      </c>
      <c r="H2545" s="59"/>
      <c r="I2545" s="59"/>
      <c r="J2545" s="59"/>
      <c r="K2545" s="59"/>
      <c r="L2545" s="59"/>
      <c r="M2545" s="59"/>
      <c r="N2545" s="59"/>
    </row>
    <row r="2546" spans="1:14" s="60" customFormat="1" ht="12">
      <c r="A2546" s="64" t="s">
        <v>1859</v>
      </c>
      <c r="B2546" s="67" t="s">
        <v>9</v>
      </c>
      <c r="C2546" s="66" t="s">
        <v>1904</v>
      </c>
      <c r="D2546" s="67" t="s">
        <v>11</v>
      </c>
      <c r="E2546" s="58" t="s">
        <v>1906</v>
      </c>
      <c r="F2546" s="66" t="s">
        <v>1907</v>
      </c>
      <c r="G2546" s="64" t="s">
        <v>226</v>
      </c>
      <c r="H2546" s="59"/>
      <c r="I2546" s="59"/>
      <c r="J2546" s="59"/>
      <c r="K2546" s="59"/>
      <c r="L2546" s="59"/>
      <c r="M2546" s="59"/>
      <c r="N2546" s="59"/>
    </row>
    <row r="2547" spans="1:14" s="60" customFormat="1" ht="12">
      <c r="A2547" s="64" t="s">
        <v>1859</v>
      </c>
      <c r="B2547" s="67" t="s">
        <v>9</v>
      </c>
      <c r="C2547" s="66" t="s">
        <v>1904</v>
      </c>
      <c r="D2547" s="67" t="s">
        <v>11</v>
      </c>
      <c r="E2547" s="58" t="s">
        <v>1908</v>
      </c>
      <c r="F2547" s="66" t="s">
        <v>1907</v>
      </c>
      <c r="G2547" s="64" t="s">
        <v>226</v>
      </c>
      <c r="H2547" s="59"/>
      <c r="I2547" s="59"/>
      <c r="J2547" s="59"/>
      <c r="K2547" s="59"/>
      <c r="L2547" s="59"/>
      <c r="M2547" s="59"/>
      <c r="N2547" s="59"/>
    </row>
    <row r="2548" spans="1:14" s="60" customFormat="1" ht="12">
      <c r="A2548" s="64" t="s">
        <v>1859</v>
      </c>
      <c r="B2548" s="67" t="s">
        <v>9</v>
      </c>
      <c r="C2548" s="66" t="s">
        <v>1904</v>
      </c>
      <c r="D2548" s="67" t="s">
        <v>11</v>
      </c>
      <c r="E2548" s="58" t="s">
        <v>1909</v>
      </c>
      <c r="F2548" s="66" t="s">
        <v>1907</v>
      </c>
      <c r="G2548" s="64" t="s">
        <v>226</v>
      </c>
      <c r="H2548" s="59"/>
      <c r="I2548" s="59"/>
      <c r="J2548" s="59"/>
      <c r="K2548" s="59"/>
      <c r="L2548" s="59"/>
      <c r="M2548" s="59"/>
      <c r="N2548" s="59"/>
    </row>
    <row r="2549" spans="1:14" s="60" customFormat="1" ht="12">
      <c r="A2549" s="64" t="s">
        <v>1859</v>
      </c>
      <c r="B2549" s="67" t="s">
        <v>9</v>
      </c>
      <c r="C2549" s="66" t="s">
        <v>1904</v>
      </c>
      <c r="D2549" s="67" t="s">
        <v>11</v>
      </c>
      <c r="E2549" s="58" t="s">
        <v>726</v>
      </c>
      <c r="F2549" s="66" t="s">
        <v>1907</v>
      </c>
      <c r="G2549" s="64" t="s">
        <v>226</v>
      </c>
      <c r="H2549" s="59"/>
      <c r="I2549" s="59"/>
      <c r="J2549" s="59"/>
      <c r="K2549" s="59"/>
      <c r="L2549" s="59"/>
      <c r="M2549" s="59"/>
      <c r="N2549" s="59"/>
    </row>
    <row r="2550" spans="1:14" s="60" customFormat="1" ht="36">
      <c r="A2550" s="61" t="s">
        <v>1859</v>
      </c>
      <c r="B2550" s="62" t="s">
        <v>14</v>
      </c>
      <c r="C2550" s="58" t="s">
        <v>1910</v>
      </c>
      <c r="D2550" s="63" t="s">
        <v>11</v>
      </c>
      <c r="E2550" s="58" t="s">
        <v>924</v>
      </c>
      <c r="F2550" s="58" t="s">
        <v>1911</v>
      </c>
      <c r="G2550" s="62" t="s">
        <v>564</v>
      </c>
      <c r="H2550" s="59"/>
      <c r="I2550" s="59"/>
      <c r="J2550" s="59"/>
      <c r="K2550" s="59"/>
      <c r="L2550" s="59"/>
      <c r="M2550" s="59"/>
      <c r="N2550" s="59"/>
    </row>
    <row r="2551" spans="1:14" s="60" customFormat="1" ht="48">
      <c r="A2551" s="61" t="s">
        <v>1859</v>
      </c>
      <c r="B2551" s="62" t="s">
        <v>1783</v>
      </c>
      <c r="C2551" s="58" t="s">
        <v>1912</v>
      </c>
      <c r="D2551" s="63" t="s">
        <v>1913</v>
      </c>
      <c r="E2551" s="58" t="s">
        <v>1914</v>
      </c>
      <c r="F2551" s="58" t="s">
        <v>1915</v>
      </c>
      <c r="G2551" s="62" t="s">
        <v>1916</v>
      </c>
      <c r="H2551" s="59"/>
      <c r="I2551" s="59"/>
      <c r="J2551" s="59"/>
      <c r="K2551" s="59"/>
      <c r="L2551" s="59"/>
      <c r="M2551" s="59"/>
      <c r="N2551" s="59"/>
    </row>
    <row r="2552" spans="1:14" s="60" customFormat="1" ht="12">
      <c r="A2552" s="64" t="s">
        <v>1859</v>
      </c>
      <c r="B2552" s="65" t="s">
        <v>183</v>
      </c>
      <c r="C2552" s="66" t="s">
        <v>1917</v>
      </c>
      <c r="D2552" s="67" t="s">
        <v>11</v>
      </c>
      <c r="E2552" s="68" t="s">
        <v>1879</v>
      </c>
      <c r="F2552" s="66" t="s">
        <v>1918</v>
      </c>
      <c r="G2552" s="65" t="s">
        <v>443</v>
      </c>
      <c r="H2552" s="59"/>
      <c r="I2552" s="59"/>
      <c r="J2552" s="59"/>
      <c r="K2552" s="59"/>
      <c r="L2552" s="59"/>
      <c r="M2552" s="59"/>
      <c r="N2552" s="59"/>
    </row>
    <row r="2553" spans="1:14" s="60" customFormat="1" ht="12">
      <c r="A2553" s="64" t="s">
        <v>1859</v>
      </c>
      <c r="B2553" s="65" t="s">
        <v>183</v>
      </c>
      <c r="C2553" s="66" t="s">
        <v>1917</v>
      </c>
      <c r="D2553" s="67" t="s">
        <v>11</v>
      </c>
      <c r="E2553" s="68" t="s">
        <v>1863</v>
      </c>
      <c r="F2553" s="66" t="s">
        <v>1918</v>
      </c>
      <c r="G2553" s="65" t="s">
        <v>443</v>
      </c>
      <c r="H2553" s="59"/>
      <c r="I2553" s="59"/>
      <c r="J2553" s="59"/>
      <c r="K2553" s="59"/>
      <c r="L2553" s="59"/>
      <c r="M2553" s="59"/>
      <c r="N2553" s="59"/>
    </row>
    <row r="2554" spans="1:14" s="60" customFormat="1" ht="12">
      <c r="A2554" s="64" t="s">
        <v>1859</v>
      </c>
      <c r="B2554" s="65" t="s">
        <v>183</v>
      </c>
      <c r="C2554" s="66" t="s">
        <v>1917</v>
      </c>
      <c r="D2554" s="67" t="s">
        <v>11</v>
      </c>
      <c r="E2554" s="68" t="s">
        <v>1908</v>
      </c>
      <c r="F2554" s="66" t="s">
        <v>1918</v>
      </c>
      <c r="G2554" s="65" t="s">
        <v>443</v>
      </c>
      <c r="H2554" s="59"/>
      <c r="I2554" s="59"/>
      <c r="J2554" s="59"/>
      <c r="K2554" s="59"/>
      <c r="L2554" s="59"/>
      <c r="M2554" s="59"/>
      <c r="N2554" s="59"/>
    </row>
    <row r="2555" spans="1:14" s="60" customFormat="1" ht="12">
      <c r="A2555" s="64" t="s">
        <v>1859</v>
      </c>
      <c r="B2555" s="65" t="s">
        <v>183</v>
      </c>
      <c r="C2555" s="66" t="s">
        <v>1917</v>
      </c>
      <c r="D2555" s="67" t="s">
        <v>11</v>
      </c>
      <c r="E2555" s="68" t="s">
        <v>1869</v>
      </c>
      <c r="F2555" s="66" t="s">
        <v>1918</v>
      </c>
      <c r="G2555" s="65" t="s">
        <v>443</v>
      </c>
      <c r="H2555" s="59"/>
      <c r="I2555" s="59"/>
      <c r="J2555" s="59"/>
      <c r="K2555" s="59"/>
      <c r="L2555" s="59"/>
      <c r="M2555" s="59"/>
      <c r="N2555" s="59"/>
    </row>
    <row r="2556" spans="1:14" s="60" customFormat="1" ht="12">
      <c r="A2556" s="64" t="s">
        <v>1859</v>
      </c>
      <c r="B2556" s="65" t="s">
        <v>183</v>
      </c>
      <c r="C2556" s="66" t="s">
        <v>1917</v>
      </c>
      <c r="D2556" s="67" t="s">
        <v>11</v>
      </c>
      <c r="E2556" s="68" t="s">
        <v>1866</v>
      </c>
      <c r="F2556" s="66" t="s">
        <v>1918</v>
      </c>
      <c r="G2556" s="65" t="s">
        <v>443</v>
      </c>
      <c r="H2556" s="59"/>
      <c r="I2556" s="59"/>
      <c r="J2556" s="59"/>
      <c r="K2556" s="59"/>
      <c r="L2556" s="59"/>
      <c r="M2556" s="59"/>
      <c r="N2556" s="59"/>
    </row>
    <row r="2557" spans="1:14" s="60" customFormat="1" ht="12">
      <c r="A2557" s="64" t="s">
        <v>1859</v>
      </c>
      <c r="B2557" s="65" t="s">
        <v>183</v>
      </c>
      <c r="C2557" s="66" t="s">
        <v>1917</v>
      </c>
      <c r="D2557" s="67" t="s">
        <v>11</v>
      </c>
      <c r="E2557" s="68" t="s">
        <v>3150</v>
      </c>
      <c r="F2557" s="66" t="s">
        <v>1918</v>
      </c>
      <c r="G2557" s="65" t="s">
        <v>443</v>
      </c>
      <c r="H2557" s="59"/>
      <c r="I2557" s="59"/>
      <c r="J2557" s="59"/>
      <c r="K2557" s="59"/>
      <c r="L2557" s="59"/>
      <c r="M2557" s="59"/>
      <c r="N2557" s="59"/>
    </row>
    <row r="2558" spans="1:14" s="60" customFormat="1" ht="36">
      <c r="A2558" s="61" t="s">
        <v>1859</v>
      </c>
      <c r="B2558" s="62" t="s">
        <v>40</v>
      </c>
      <c r="C2558" s="58" t="s">
        <v>1919</v>
      </c>
      <c r="D2558" s="63" t="s">
        <v>11</v>
      </c>
      <c r="E2558" s="58" t="s">
        <v>90</v>
      </c>
      <c r="F2558" s="58" t="s">
        <v>1920</v>
      </c>
      <c r="G2558" s="62" t="s">
        <v>38</v>
      </c>
      <c r="H2558" s="59"/>
      <c r="I2558" s="59"/>
      <c r="J2558" s="59"/>
      <c r="K2558" s="59"/>
      <c r="L2558" s="59"/>
      <c r="M2558" s="59"/>
      <c r="N2558" s="59"/>
    </row>
    <row r="2559" spans="1:14" s="60" customFormat="1" ht="12">
      <c r="A2559" s="64" t="s">
        <v>1859</v>
      </c>
      <c r="B2559" s="65" t="s">
        <v>183</v>
      </c>
      <c r="C2559" s="66" t="s">
        <v>1921</v>
      </c>
      <c r="D2559" s="67" t="s">
        <v>1922</v>
      </c>
      <c r="E2559" s="58" t="s">
        <v>1879</v>
      </c>
      <c r="F2559" s="66" t="s">
        <v>1923</v>
      </c>
      <c r="G2559" s="65" t="s">
        <v>289</v>
      </c>
      <c r="H2559" s="59"/>
      <c r="I2559" s="59"/>
      <c r="J2559" s="59"/>
      <c r="K2559" s="59"/>
      <c r="L2559" s="59"/>
      <c r="M2559" s="59"/>
      <c r="N2559" s="59"/>
    </row>
    <row r="2560" spans="1:14" s="60" customFormat="1" ht="12">
      <c r="A2560" s="64"/>
      <c r="B2560" s="65"/>
      <c r="C2560" s="66"/>
      <c r="D2560" s="67"/>
      <c r="E2560" s="58" t="s">
        <v>1924</v>
      </c>
      <c r="F2560" s="66"/>
      <c r="G2560" s="65"/>
      <c r="H2560" s="59"/>
      <c r="I2560" s="59"/>
      <c r="J2560" s="59"/>
      <c r="K2560" s="59"/>
      <c r="L2560" s="59"/>
      <c r="M2560" s="59"/>
      <c r="N2560" s="59"/>
    </row>
    <row r="2561" spans="1:14" s="60" customFormat="1" ht="12">
      <c r="A2561" s="64" t="str">
        <f>A2559</f>
        <v>豊島</v>
      </c>
      <c r="B2561" s="65" t="str">
        <f>B2559</f>
        <v>観光</v>
      </c>
      <c r="C2561" s="66" t="str">
        <f>C2559</f>
        <v>東京フラフェスタin池袋　観光物産展</v>
      </c>
      <c r="D2561" s="67" t="str">
        <f>D2559</f>
        <v>東京フラフェスタin池袋実行委員会</v>
      </c>
      <c r="E2561" s="58" t="s">
        <v>1925</v>
      </c>
      <c r="F2561" s="66" t="str">
        <f>F2559</f>
        <v>東京フラフェスタin池袋の会場内で観光物産展を実施。</v>
      </c>
      <c r="G2561" s="65" t="str">
        <f>G2559</f>
        <v>平成21年度</v>
      </c>
      <c r="H2561" s="59"/>
      <c r="I2561" s="59"/>
      <c r="J2561" s="59"/>
      <c r="K2561" s="59"/>
      <c r="L2561" s="59"/>
      <c r="M2561" s="59"/>
      <c r="N2561" s="59"/>
    </row>
    <row r="2562" spans="1:14" s="60" customFormat="1" ht="12">
      <c r="A2562" s="64" t="e">
        <f>#REF!</f>
        <v>#REF!</v>
      </c>
      <c r="B2562" s="65" t="e">
        <f>#REF!</f>
        <v>#REF!</v>
      </c>
      <c r="C2562" s="66" t="e">
        <f>#REF!</f>
        <v>#REF!</v>
      </c>
      <c r="D2562" s="67" t="e">
        <f>#REF!</f>
        <v>#REF!</v>
      </c>
      <c r="E2562" s="58" t="s">
        <v>1926</v>
      </c>
      <c r="F2562" s="66" t="e">
        <f>#REF!</f>
        <v>#REF!</v>
      </c>
      <c r="G2562" s="65" t="e">
        <f>#REF!</f>
        <v>#REF!</v>
      </c>
      <c r="H2562" s="59"/>
      <c r="I2562" s="59"/>
      <c r="J2562" s="59"/>
      <c r="K2562" s="59"/>
      <c r="L2562" s="59"/>
      <c r="M2562" s="59"/>
      <c r="N2562" s="59"/>
    </row>
    <row r="2563" spans="1:14" s="60" customFormat="1" ht="12">
      <c r="A2563" s="64" t="e">
        <f>#REF!</f>
        <v>#REF!</v>
      </c>
      <c r="B2563" s="65" t="e">
        <f>#REF!</f>
        <v>#REF!</v>
      </c>
      <c r="C2563" s="66" t="e">
        <f>#REF!</f>
        <v>#REF!</v>
      </c>
      <c r="D2563" s="67" t="e">
        <f>#REF!</f>
        <v>#REF!</v>
      </c>
      <c r="E2563" s="58" t="s">
        <v>1908</v>
      </c>
      <c r="F2563" s="66" t="e">
        <f>#REF!</f>
        <v>#REF!</v>
      </c>
      <c r="G2563" s="65" t="e">
        <f>#REF!</f>
        <v>#REF!</v>
      </c>
      <c r="H2563" s="59"/>
      <c r="I2563" s="59"/>
      <c r="J2563" s="59"/>
      <c r="K2563" s="59"/>
      <c r="L2563" s="59"/>
      <c r="M2563" s="59"/>
      <c r="N2563" s="59"/>
    </row>
    <row r="2564" spans="1:14" s="60" customFormat="1" ht="24">
      <c r="A2564" s="61" t="s">
        <v>1859</v>
      </c>
      <c r="B2564" s="62" t="s">
        <v>9</v>
      </c>
      <c r="C2564" s="58" t="s">
        <v>1927</v>
      </c>
      <c r="D2564" s="63" t="s">
        <v>11</v>
      </c>
      <c r="E2564" s="58" t="s">
        <v>924</v>
      </c>
      <c r="F2564" s="58" t="s">
        <v>1928</v>
      </c>
      <c r="G2564" s="62" t="s">
        <v>222</v>
      </c>
      <c r="H2564" s="59"/>
      <c r="I2564" s="59"/>
      <c r="J2564" s="59"/>
      <c r="K2564" s="59"/>
      <c r="L2564" s="59"/>
      <c r="M2564" s="59"/>
      <c r="N2564" s="59"/>
    </row>
    <row r="2565" spans="1:14" s="60" customFormat="1" ht="12">
      <c r="A2565" s="64" t="s">
        <v>1859</v>
      </c>
      <c r="B2565" s="65" t="s">
        <v>36</v>
      </c>
      <c r="C2565" s="66" t="s">
        <v>1929</v>
      </c>
      <c r="D2565" s="67" t="s">
        <v>11</v>
      </c>
      <c r="E2565" s="58" t="s">
        <v>924</v>
      </c>
      <c r="F2565" s="66" t="s">
        <v>1930</v>
      </c>
      <c r="G2565" s="62" t="s">
        <v>362</v>
      </c>
      <c r="H2565" s="59"/>
      <c r="I2565" s="59"/>
      <c r="J2565" s="59"/>
      <c r="K2565" s="59"/>
      <c r="L2565" s="59"/>
      <c r="M2565" s="59"/>
      <c r="N2565" s="59"/>
    </row>
    <row r="2566" spans="1:14" s="60" customFormat="1" ht="12">
      <c r="A2566" s="64" t="s">
        <v>1859</v>
      </c>
      <c r="B2566" s="65" t="s">
        <v>36</v>
      </c>
      <c r="C2566" s="66" t="s">
        <v>1929</v>
      </c>
      <c r="D2566" s="67" t="s">
        <v>11</v>
      </c>
      <c r="E2566" s="58" t="s">
        <v>1866</v>
      </c>
      <c r="F2566" s="66" t="s">
        <v>1930</v>
      </c>
      <c r="G2566" s="62" t="s">
        <v>385</v>
      </c>
      <c r="H2566" s="59"/>
      <c r="I2566" s="59"/>
      <c r="J2566" s="59"/>
      <c r="K2566" s="59"/>
      <c r="L2566" s="59"/>
      <c r="M2566" s="59"/>
      <c r="N2566" s="59"/>
    </row>
    <row r="2567" spans="1:14" s="60" customFormat="1" ht="24">
      <c r="A2567" s="107" t="s">
        <v>1883</v>
      </c>
      <c r="B2567" s="108" t="s">
        <v>135</v>
      </c>
      <c r="C2567" s="101" t="s">
        <v>3111</v>
      </c>
      <c r="D2567" s="109" t="s">
        <v>93</v>
      </c>
      <c r="E2567" s="101" t="s">
        <v>924</v>
      </c>
      <c r="F2567" s="101" t="s">
        <v>3112</v>
      </c>
      <c r="G2567" s="62" t="s">
        <v>132</v>
      </c>
      <c r="H2567" s="59"/>
      <c r="I2567" s="59"/>
      <c r="J2567" s="59"/>
      <c r="K2567" s="59"/>
      <c r="L2567" s="59"/>
      <c r="M2567" s="59"/>
      <c r="N2567" s="59"/>
    </row>
    <row r="2568" spans="1:14" s="60" customFormat="1" ht="36">
      <c r="A2568" s="61" t="s">
        <v>1883</v>
      </c>
      <c r="B2568" s="62" t="s">
        <v>9</v>
      </c>
      <c r="C2568" s="58" t="s">
        <v>3152</v>
      </c>
      <c r="D2568" s="63" t="s">
        <v>3153</v>
      </c>
      <c r="E2568" s="58" t="s">
        <v>3154</v>
      </c>
      <c r="F2568" s="58" t="s">
        <v>3155</v>
      </c>
      <c r="G2568" s="62" t="s">
        <v>3156</v>
      </c>
      <c r="H2568" s="59"/>
      <c r="I2568" s="59"/>
      <c r="J2568" s="59"/>
      <c r="K2568" s="59"/>
      <c r="L2568" s="59"/>
      <c r="M2568" s="59"/>
      <c r="N2568" s="59"/>
    </row>
    <row r="2569" spans="1:14" s="117" customFormat="1" ht="36">
      <c r="A2569" s="61" t="s">
        <v>1932</v>
      </c>
      <c r="B2569" s="62" t="s">
        <v>166</v>
      </c>
      <c r="C2569" s="58" t="s">
        <v>1933</v>
      </c>
      <c r="D2569" s="63" t="s">
        <v>11</v>
      </c>
      <c r="E2569" s="58" t="s">
        <v>877</v>
      </c>
      <c r="F2569" s="58" t="s">
        <v>1934</v>
      </c>
      <c r="G2569" s="62" t="s">
        <v>1935</v>
      </c>
    </row>
    <row r="2570" spans="1:14" s="117" customFormat="1" ht="24">
      <c r="A2570" s="61" t="s">
        <v>1932</v>
      </c>
      <c r="B2570" s="62" t="s">
        <v>9</v>
      </c>
      <c r="C2570" s="58" t="s">
        <v>1936</v>
      </c>
      <c r="D2570" s="63" t="s">
        <v>11</v>
      </c>
      <c r="E2570" s="58" t="s">
        <v>1937</v>
      </c>
      <c r="F2570" s="58" t="s">
        <v>1938</v>
      </c>
      <c r="G2570" s="62" t="s">
        <v>443</v>
      </c>
    </row>
    <row r="2571" spans="1:14" s="117" customFormat="1" ht="36">
      <c r="A2571" s="61" t="s">
        <v>1932</v>
      </c>
      <c r="B2571" s="62" t="s">
        <v>9</v>
      </c>
      <c r="C2571" s="58" t="s">
        <v>1939</v>
      </c>
      <c r="D2571" s="63" t="s">
        <v>11</v>
      </c>
      <c r="E2571" s="58" t="s">
        <v>359</v>
      </c>
      <c r="F2571" s="58" t="s">
        <v>1940</v>
      </c>
      <c r="G2571" s="62" t="s">
        <v>229</v>
      </c>
    </row>
    <row r="2572" spans="1:14" s="117" customFormat="1" ht="24">
      <c r="A2572" s="61" t="s">
        <v>1932</v>
      </c>
      <c r="B2572" s="62" t="s">
        <v>9</v>
      </c>
      <c r="C2572" s="58" t="s">
        <v>1941</v>
      </c>
      <c r="D2572" s="63" t="s">
        <v>11</v>
      </c>
      <c r="E2572" s="58" t="s">
        <v>521</v>
      </c>
      <c r="F2572" s="58" t="s">
        <v>1942</v>
      </c>
      <c r="G2572" s="62" t="s">
        <v>1943</v>
      </c>
    </row>
    <row r="2573" spans="1:14" s="117" customFormat="1" ht="12">
      <c r="A2573" s="61" t="s">
        <v>1932</v>
      </c>
      <c r="B2573" s="62" t="s">
        <v>9</v>
      </c>
      <c r="C2573" s="58" t="s">
        <v>1941</v>
      </c>
      <c r="D2573" s="63" t="s">
        <v>11</v>
      </c>
      <c r="E2573" s="58" t="s">
        <v>359</v>
      </c>
      <c r="F2573" s="58" t="s">
        <v>361</v>
      </c>
      <c r="G2573" s="62" t="s">
        <v>891</v>
      </c>
    </row>
    <row r="2574" spans="1:14" s="117" customFormat="1" ht="12">
      <c r="A2574" s="61" t="s">
        <v>1932</v>
      </c>
      <c r="B2574" s="62" t="s">
        <v>9</v>
      </c>
      <c r="C2574" s="58" t="s">
        <v>1941</v>
      </c>
      <c r="D2574" s="63" t="s">
        <v>11</v>
      </c>
      <c r="E2574" s="58" t="s">
        <v>1944</v>
      </c>
      <c r="F2574" s="58" t="s">
        <v>1945</v>
      </c>
      <c r="G2574" s="62" t="s">
        <v>331</v>
      </c>
    </row>
    <row r="2575" spans="1:14" s="117" customFormat="1" ht="24">
      <c r="A2575" s="61" t="s">
        <v>1932</v>
      </c>
      <c r="B2575" s="62" t="s">
        <v>9</v>
      </c>
      <c r="C2575" s="58" t="s">
        <v>1404</v>
      </c>
      <c r="D2575" s="63" t="s">
        <v>11</v>
      </c>
      <c r="E2575" s="58" t="s">
        <v>359</v>
      </c>
      <c r="F2575" s="58" t="s">
        <v>1946</v>
      </c>
      <c r="G2575" s="62" t="s">
        <v>226</v>
      </c>
    </row>
    <row r="2576" spans="1:14" s="117" customFormat="1" ht="24">
      <c r="A2576" s="61" t="s">
        <v>1932</v>
      </c>
      <c r="B2576" s="62" t="s">
        <v>9</v>
      </c>
      <c r="C2576" s="58" t="s">
        <v>1947</v>
      </c>
      <c r="D2576" s="63" t="s">
        <v>1948</v>
      </c>
      <c r="E2576" s="58" t="s">
        <v>80</v>
      </c>
      <c r="F2576" s="58" t="s">
        <v>1949</v>
      </c>
      <c r="G2576" s="62" t="s">
        <v>1950</v>
      </c>
    </row>
    <row r="2577" spans="1:7" s="117" customFormat="1" ht="48">
      <c r="A2577" s="61" t="s">
        <v>1932</v>
      </c>
      <c r="B2577" s="62" t="s">
        <v>14</v>
      </c>
      <c r="C2577" s="58" t="s">
        <v>1951</v>
      </c>
      <c r="D2577" s="63" t="s">
        <v>11</v>
      </c>
      <c r="E2577" s="58" t="s">
        <v>359</v>
      </c>
      <c r="F2577" s="58" t="s">
        <v>1952</v>
      </c>
      <c r="G2577" s="62" t="s">
        <v>43</v>
      </c>
    </row>
    <row r="2578" spans="1:7" s="117" customFormat="1" ht="48">
      <c r="A2578" s="61" t="s">
        <v>1932</v>
      </c>
      <c r="B2578" s="62" t="s">
        <v>14</v>
      </c>
      <c r="C2578" s="58" t="s">
        <v>1953</v>
      </c>
      <c r="D2578" s="63" t="s">
        <v>11</v>
      </c>
      <c r="E2578" s="58" t="s">
        <v>810</v>
      </c>
      <c r="F2578" s="58" t="s">
        <v>1954</v>
      </c>
      <c r="G2578" s="62" t="s">
        <v>229</v>
      </c>
    </row>
    <row r="2579" spans="1:7" s="117" customFormat="1" ht="24">
      <c r="A2579" s="61" t="s">
        <v>1932</v>
      </c>
      <c r="B2579" s="62" t="s">
        <v>14</v>
      </c>
      <c r="C2579" s="58" t="s">
        <v>1955</v>
      </c>
      <c r="D2579" s="63" t="s">
        <v>11</v>
      </c>
      <c r="E2579" s="58" t="s">
        <v>359</v>
      </c>
      <c r="F2579" s="58" t="s">
        <v>1956</v>
      </c>
      <c r="G2579" s="62" t="s">
        <v>229</v>
      </c>
    </row>
    <row r="2580" spans="1:7" s="117" customFormat="1" ht="36">
      <c r="A2580" s="61" t="s">
        <v>1932</v>
      </c>
      <c r="B2580" s="62" t="s">
        <v>14</v>
      </c>
      <c r="C2580" s="58" t="s">
        <v>1955</v>
      </c>
      <c r="D2580" s="63" t="s">
        <v>11</v>
      </c>
      <c r="E2580" s="58" t="s">
        <v>810</v>
      </c>
      <c r="F2580" s="58" t="s">
        <v>1957</v>
      </c>
      <c r="G2580" s="62" t="s">
        <v>54</v>
      </c>
    </row>
    <row r="2581" spans="1:7" s="117" customFormat="1" ht="12">
      <c r="A2581" s="64" t="s">
        <v>1932</v>
      </c>
      <c r="B2581" s="65" t="s">
        <v>19</v>
      </c>
      <c r="C2581" s="66" t="s">
        <v>1958</v>
      </c>
      <c r="D2581" s="67" t="s">
        <v>1959</v>
      </c>
      <c r="E2581" s="58" t="s">
        <v>1960</v>
      </c>
      <c r="F2581" s="66" t="s">
        <v>1961</v>
      </c>
      <c r="G2581" s="65" t="s">
        <v>1962</v>
      </c>
    </row>
    <row r="2582" spans="1:7" s="117" customFormat="1" ht="12">
      <c r="A2582" s="64" t="s">
        <v>1932</v>
      </c>
      <c r="B2582" s="65" t="s">
        <v>19</v>
      </c>
      <c r="C2582" s="66" t="s">
        <v>1958</v>
      </c>
      <c r="D2582" s="67" t="s">
        <v>1959</v>
      </c>
      <c r="E2582" s="58" t="s">
        <v>1963</v>
      </c>
      <c r="F2582" s="66" t="s">
        <v>1961</v>
      </c>
      <c r="G2582" s="65" t="s">
        <v>1962</v>
      </c>
    </row>
    <row r="2583" spans="1:7" s="117" customFormat="1" ht="12">
      <c r="A2583" s="64" t="s">
        <v>1932</v>
      </c>
      <c r="B2583" s="65" t="s">
        <v>19</v>
      </c>
      <c r="C2583" s="66" t="s">
        <v>1958</v>
      </c>
      <c r="D2583" s="67" t="s">
        <v>1959</v>
      </c>
      <c r="E2583" s="58" t="s">
        <v>1964</v>
      </c>
      <c r="F2583" s="66" t="s">
        <v>1961</v>
      </c>
      <c r="G2583" s="65" t="s">
        <v>1962</v>
      </c>
    </row>
    <row r="2584" spans="1:7" s="117" customFormat="1" ht="12">
      <c r="A2584" s="64" t="s">
        <v>1932</v>
      </c>
      <c r="B2584" s="65" t="s">
        <v>19</v>
      </c>
      <c r="C2584" s="66" t="s">
        <v>1958</v>
      </c>
      <c r="D2584" s="67" t="s">
        <v>1959</v>
      </c>
      <c r="E2584" s="58" t="s">
        <v>1070</v>
      </c>
      <c r="F2584" s="66" t="s">
        <v>1961</v>
      </c>
      <c r="G2584" s="65" t="s">
        <v>1962</v>
      </c>
    </row>
    <row r="2585" spans="1:7" s="117" customFormat="1" ht="12">
      <c r="A2585" s="64" t="s">
        <v>1932</v>
      </c>
      <c r="B2585" s="65" t="s">
        <v>19</v>
      </c>
      <c r="C2585" s="66" t="s">
        <v>1958</v>
      </c>
      <c r="D2585" s="67" t="s">
        <v>1959</v>
      </c>
      <c r="E2585" s="58" t="s">
        <v>1083</v>
      </c>
      <c r="F2585" s="66" t="s">
        <v>1961</v>
      </c>
      <c r="G2585" s="65" t="s">
        <v>1962</v>
      </c>
    </row>
    <row r="2586" spans="1:7" s="117" customFormat="1" ht="12">
      <c r="A2586" s="64" t="s">
        <v>1932</v>
      </c>
      <c r="B2586" s="65" t="s">
        <v>19</v>
      </c>
      <c r="C2586" s="66" t="s">
        <v>1958</v>
      </c>
      <c r="D2586" s="67" t="s">
        <v>1959</v>
      </c>
      <c r="E2586" s="58" t="s">
        <v>1965</v>
      </c>
      <c r="F2586" s="66" t="s">
        <v>1961</v>
      </c>
      <c r="G2586" s="65" t="s">
        <v>1962</v>
      </c>
    </row>
    <row r="2587" spans="1:7" s="117" customFormat="1" ht="12">
      <c r="A2587" s="64" t="s">
        <v>1932</v>
      </c>
      <c r="B2587" s="65" t="s">
        <v>19</v>
      </c>
      <c r="C2587" s="66" t="s">
        <v>1958</v>
      </c>
      <c r="D2587" s="67" t="s">
        <v>1959</v>
      </c>
      <c r="E2587" s="58" t="s">
        <v>1966</v>
      </c>
      <c r="F2587" s="66" t="s">
        <v>1961</v>
      </c>
      <c r="G2587" s="65" t="s">
        <v>1962</v>
      </c>
    </row>
    <row r="2588" spans="1:7" s="117" customFormat="1" ht="12">
      <c r="A2588" s="64" t="s">
        <v>1932</v>
      </c>
      <c r="B2588" s="65" t="s">
        <v>19</v>
      </c>
      <c r="C2588" s="66" t="s">
        <v>1958</v>
      </c>
      <c r="D2588" s="67" t="s">
        <v>1959</v>
      </c>
      <c r="E2588" s="58" t="s">
        <v>88</v>
      </c>
      <c r="F2588" s="66" t="s">
        <v>1961</v>
      </c>
      <c r="G2588" s="65" t="s">
        <v>1962</v>
      </c>
    </row>
    <row r="2589" spans="1:7" s="117" customFormat="1" ht="12">
      <c r="A2589" s="64" t="s">
        <v>1932</v>
      </c>
      <c r="B2589" s="65" t="s">
        <v>19</v>
      </c>
      <c r="C2589" s="66" t="s">
        <v>1958</v>
      </c>
      <c r="D2589" s="67" t="s">
        <v>1959</v>
      </c>
      <c r="E2589" s="58" t="s">
        <v>1967</v>
      </c>
      <c r="F2589" s="66" t="s">
        <v>1961</v>
      </c>
      <c r="G2589" s="65" t="s">
        <v>1962</v>
      </c>
    </row>
    <row r="2590" spans="1:7" s="117" customFormat="1" ht="24">
      <c r="A2590" s="61" t="s">
        <v>1932</v>
      </c>
      <c r="B2590" s="62" t="s">
        <v>19</v>
      </c>
      <c r="C2590" s="58" t="s">
        <v>1968</v>
      </c>
      <c r="D2590" s="63" t="s">
        <v>1433</v>
      </c>
      <c r="E2590" s="58" t="s">
        <v>1433</v>
      </c>
      <c r="F2590" s="58" t="s">
        <v>1969</v>
      </c>
      <c r="G2590" s="62" t="s">
        <v>13</v>
      </c>
    </row>
    <row r="2591" spans="1:7" s="117" customFormat="1" ht="24">
      <c r="A2591" s="61" t="s">
        <v>1932</v>
      </c>
      <c r="B2591" s="62" t="s">
        <v>19</v>
      </c>
      <c r="C2591" s="58" t="s">
        <v>1970</v>
      </c>
      <c r="D2591" s="63" t="s">
        <v>864</v>
      </c>
      <c r="E2591" s="58" t="s">
        <v>1971</v>
      </c>
      <c r="F2591" s="58" t="s">
        <v>1969</v>
      </c>
      <c r="G2591" s="62" t="s">
        <v>318</v>
      </c>
    </row>
    <row r="2592" spans="1:7" s="117" customFormat="1" ht="12">
      <c r="A2592" s="64" t="s">
        <v>1932</v>
      </c>
      <c r="B2592" s="65" t="s">
        <v>183</v>
      </c>
      <c r="C2592" s="66" t="s">
        <v>1972</v>
      </c>
      <c r="D2592" s="67" t="s">
        <v>1973</v>
      </c>
      <c r="E2592" s="58" t="s">
        <v>1083</v>
      </c>
      <c r="F2592" s="66" t="s">
        <v>1974</v>
      </c>
      <c r="G2592" s="65" t="s">
        <v>13</v>
      </c>
    </row>
    <row r="2593" spans="1:7" s="117" customFormat="1" ht="12">
      <c r="A2593" s="64" t="s">
        <v>1932</v>
      </c>
      <c r="B2593" s="65" t="s">
        <v>183</v>
      </c>
      <c r="C2593" s="66" t="s">
        <v>1972</v>
      </c>
      <c r="D2593" s="67" t="s">
        <v>1973</v>
      </c>
      <c r="E2593" s="58" t="s">
        <v>1090</v>
      </c>
      <c r="F2593" s="66" t="s">
        <v>1974</v>
      </c>
      <c r="G2593" s="65" t="s">
        <v>13</v>
      </c>
    </row>
    <row r="2594" spans="1:7" s="117" customFormat="1" ht="12">
      <c r="A2594" s="64" t="s">
        <v>1932</v>
      </c>
      <c r="B2594" s="65" t="s">
        <v>183</v>
      </c>
      <c r="C2594" s="66" t="s">
        <v>1972</v>
      </c>
      <c r="D2594" s="67" t="s">
        <v>1973</v>
      </c>
      <c r="E2594" s="68" t="s">
        <v>1975</v>
      </c>
      <c r="F2594" s="66" t="s">
        <v>1974</v>
      </c>
      <c r="G2594" s="65" t="s">
        <v>13</v>
      </c>
    </row>
    <row r="2595" spans="1:7" s="117" customFormat="1" ht="12">
      <c r="A2595" s="64" t="s">
        <v>1932</v>
      </c>
      <c r="B2595" s="65" t="s">
        <v>183</v>
      </c>
      <c r="C2595" s="66" t="s">
        <v>1972</v>
      </c>
      <c r="D2595" s="67" t="s">
        <v>1973</v>
      </c>
      <c r="E2595" s="58" t="s">
        <v>68</v>
      </c>
      <c r="F2595" s="66" t="s">
        <v>1974</v>
      </c>
      <c r="G2595" s="65" t="s">
        <v>13</v>
      </c>
    </row>
    <row r="2596" spans="1:7" s="117" customFormat="1" ht="12">
      <c r="A2596" s="64" t="s">
        <v>1932</v>
      </c>
      <c r="B2596" s="65" t="s">
        <v>183</v>
      </c>
      <c r="C2596" s="66" t="s">
        <v>1972</v>
      </c>
      <c r="D2596" s="67" t="s">
        <v>1973</v>
      </c>
      <c r="E2596" s="58" t="s">
        <v>521</v>
      </c>
      <c r="F2596" s="66" t="s">
        <v>1974</v>
      </c>
      <c r="G2596" s="65" t="s">
        <v>13</v>
      </c>
    </row>
    <row r="2597" spans="1:7" s="117" customFormat="1" ht="12">
      <c r="A2597" s="64" t="s">
        <v>1932</v>
      </c>
      <c r="B2597" s="65" t="s">
        <v>183</v>
      </c>
      <c r="C2597" s="66" t="s">
        <v>1972</v>
      </c>
      <c r="D2597" s="67" t="s">
        <v>1973</v>
      </c>
      <c r="E2597" s="58" t="s">
        <v>687</v>
      </c>
      <c r="F2597" s="66" t="s">
        <v>1974</v>
      </c>
      <c r="G2597" s="65" t="s">
        <v>13</v>
      </c>
    </row>
    <row r="2598" spans="1:7" s="117" customFormat="1" ht="12">
      <c r="A2598" s="64" t="s">
        <v>1932</v>
      </c>
      <c r="B2598" s="65" t="s">
        <v>183</v>
      </c>
      <c r="C2598" s="66" t="s">
        <v>1972</v>
      </c>
      <c r="D2598" s="67" t="s">
        <v>1973</v>
      </c>
      <c r="E2598" s="58" t="s">
        <v>1291</v>
      </c>
      <c r="F2598" s="66" t="s">
        <v>1974</v>
      </c>
      <c r="G2598" s="65" t="s">
        <v>13</v>
      </c>
    </row>
    <row r="2599" spans="1:7" s="117" customFormat="1" ht="12">
      <c r="A2599" s="64" t="s">
        <v>1932</v>
      </c>
      <c r="B2599" s="65" t="s">
        <v>183</v>
      </c>
      <c r="C2599" s="66" t="s">
        <v>1972</v>
      </c>
      <c r="D2599" s="67" t="s">
        <v>1973</v>
      </c>
      <c r="E2599" s="58" t="s">
        <v>1976</v>
      </c>
      <c r="F2599" s="66" t="s">
        <v>1974</v>
      </c>
      <c r="G2599" s="65" t="s">
        <v>13</v>
      </c>
    </row>
    <row r="2600" spans="1:7" s="117" customFormat="1" ht="12">
      <c r="A2600" s="64" t="s">
        <v>1932</v>
      </c>
      <c r="B2600" s="65" t="s">
        <v>183</v>
      </c>
      <c r="C2600" s="66" t="s">
        <v>1972</v>
      </c>
      <c r="D2600" s="67" t="s">
        <v>1973</v>
      </c>
      <c r="E2600" s="58" t="s">
        <v>359</v>
      </c>
      <c r="F2600" s="66" t="s">
        <v>1974</v>
      </c>
      <c r="G2600" s="65" t="s">
        <v>13</v>
      </c>
    </row>
    <row r="2601" spans="1:7" s="117" customFormat="1" ht="12">
      <c r="A2601" s="64" t="s">
        <v>1932</v>
      </c>
      <c r="B2601" s="65" t="s">
        <v>183</v>
      </c>
      <c r="C2601" s="66" t="s">
        <v>1972</v>
      </c>
      <c r="D2601" s="67" t="s">
        <v>1973</v>
      </c>
      <c r="E2601" s="58" t="s">
        <v>1977</v>
      </c>
      <c r="F2601" s="66" t="s">
        <v>1974</v>
      </c>
      <c r="G2601" s="65" t="s">
        <v>13</v>
      </c>
    </row>
    <row r="2602" spans="1:7" s="117" customFormat="1" ht="12">
      <c r="A2602" s="64" t="s">
        <v>1932</v>
      </c>
      <c r="B2602" s="65" t="s">
        <v>183</v>
      </c>
      <c r="C2602" s="66" t="s">
        <v>1972</v>
      </c>
      <c r="D2602" s="67" t="s">
        <v>1973</v>
      </c>
      <c r="E2602" s="58" t="s">
        <v>1287</v>
      </c>
      <c r="F2602" s="66" t="s">
        <v>1974</v>
      </c>
      <c r="G2602" s="65" t="s">
        <v>13</v>
      </c>
    </row>
    <row r="2603" spans="1:7" s="117" customFormat="1" ht="12">
      <c r="A2603" s="64" t="s">
        <v>1932</v>
      </c>
      <c r="B2603" s="65" t="s">
        <v>183</v>
      </c>
      <c r="C2603" s="66" t="s">
        <v>1972</v>
      </c>
      <c r="D2603" s="67" t="s">
        <v>1973</v>
      </c>
      <c r="E2603" s="58" t="s">
        <v>1978</v>
      </c>
      <c r="F2603" s="66" t="s">
        <v>1974</v>
      </c>
      <c r="G2603" s="65" t="s">
        <v>13</v>
      </c>
    </row>
    <row r="2604" spans="1:7" s="117" customFormat="1" ht="12">
      <c r="A2604" s="64" t="s">
        <v>1932</v>
      </c>
      <c r="B2604" s="65" t="s">
        <v>183</v>
      </c>
      <c r="C2604" s="66" t="s">
        <v>1972</v>
      </c>
      <c r="D2604" s="67" t="s">
        <v>1973</v>
      </c>
      <c r="E2604" s="58" t="s">
        <v>1218</v>
      </c>
      <c r="F2604" s="66" t="s">
        <v>1974</v>
      </c>
      <c r="G2604" s="65" t="s">
        <v>13</v>
      </c>
    </row>
    <row r="2605" spans="1:7" s="117" customFormat="1" ht="12">
      <c r="A2605" s="64" t="s">
        <v>1932</v>
      </c>
      <c r="B2605" s="65" t="s">
        <v>183</v>
      </c>
      <c r="C2605" s="66" t="s">
        <v>1972</v>
      </c>
      <c r="D2605" s="67" t="s">
        <v>1973</v>
      </c>
      <c r="E2605" s="58" t="s">
        <v>1979</v>
      </c>
      <c r="F2605" s="66" t="s">
        <v>1974</v>
      </c>
      <c r="G2605" s="65" t="s">
        <v>13</v>
      </c>
    </row>
    <row r="2606" spans="1:7" s="117" customFormat="1" ht="12">
      <c r="A2606" s="64" t="s">
        <v>1932</v>
      </c>
      <c r="B2606" s="65" t="s">
        <v>183</v>
      </c>
      <c r="C2606" s="66" t="s">
        <v>1972</v>
      </c>
      <c r="D2606" s="67" t="s">
        <v>1973</v>
      </c>
      <c r="E2606" s="58" t="s">
        <v>810</v>
      </c>
      <c r="F2606" s="66" t="s">
        <v>1974</v>
      </c>
      <c r="G2606" s="65" t="s">
        <v>13</v>
      </c>
    </row>
    <row r="2607" spans="1:7" s="117" customFormat="1" ht="12">
      <c r="A2607" s="64" t="s">
        <v>1932</v>
      </c>
      <c r="B2607" s="65" t="s">
        <v>183</v>
      </c>
      <c r="C2607" s="66" t="s">
        <v>1980</v>
      </c>
      <c r="D2607" s="67" t="s">
        <v>11</v>
      </c>
      <c r="E2607" s="58" t="s">
        <v>1083</v>
      </c>
      <c r="F2607" s="66" t="s">
        <v>1981</v>
      </c>
      <c r="G2607" s="65" t="s">
        <v>345</v>
      </c>
    </row>
    <row r="2608" spans="1:7" s="117" customFormat="1" ht="12">
      <c r="A2608" s="64" t="s">
        <v>1932</v>
      </c>
      <c r="B2608" s="65" t="s">
        <v>183</v>
      </c>
      <c r="C2608" s="66" t="s">
        <v>1980</v>
      </c>
      <c r="D2608" s="67" t="s">
        <v>11</v>
      </c>
      <c r="E2608" s="58" t="s">
        <v>1982</v>
      </c>
      <c r="F2608" s="66" t="s">
        <v>1981</v>
      </c>
      <c r="G2608" s="65" t="s">
        <v>345</v>
      </c>
    </row>
    <row r="2609" spans="1:7" s="117" customFormat="1" ht="12">
      <c r="A2609" s="64" t="s">
        <v>1932</v>
      </c>
      <c r="B2609" s="65" t="s">
        <v>183</v>
      </c>
      <c r="C2609" s="66" t="s">
        <v>1980</v>
      </c>
      <c r="D2609" s="67" t="s">
        <v>11</v>
      </c>
      <c r="E2609" s="58" t="s">
        <v>1976</v>
      </c>
      <c r="F2609" s="66" t="s">
        <v>1981</v>
      </c>
      <c r="G2609" s="65" t="s">
        <v>345</v>
      </c>
    </row>
    <row r="2610" spans="1:7" s="117" customFormat="1" ht="12">
      <c r="A2610" s="64" t="s">
        <v>1932</v>
      </c>
      <c r="B2610" s="65" t="s">
        <v>183</v>
      </c>
      <c r="C2610" s="66" t="s">
        <v>1980</v>
      </c>
      <c r="D2610" s="67" t="s">
        <v>11</v>
      </c>
      <c r="E2610" s="58" t="s">
        <v>359</v>
      </c>
      <c r="F2610" s="66" t="s">
        <v>1981</v>
      </c>
      <c r="G2610" s="62" t="s">
        <v>52</v>
      </c>
    </row>
    <row r="2611" spans="1:7" s="117" customFormat="1" ht="12">
      <c r="A2611" s="64" t="s">
        <v>1932</v>
      </c>
      <c r="B2611" s="65" t="s">
        <v>183</v>
      </c>
      <c r="C2611" s="66" t="s">
        <v>1980</v>
      </c>
      <c r="D2611" s="67" t="s">
        <v>11</v>
      </c>
      <c r="E2611" s="58" t="s">
        <v>1983</v>
      </c>
      <c r="F2611" s="66" t="s">
        <v>1981</v>
      </c>
      <c r="G2611" s="62" t="s">
        <v>289</v>
      </c>
    </row>
    <row r="2612" spans="1:7" s="117" customFormat="1" ht="12">
      <c r="A2612" s="64" t="s">
        <v>1932</v>
      </c>
      <c r="B2612" s="65" t="s">
        <v>183</v>
      </c>
      <c r="C2612" s="66" t="s">
        <v>1980</v>
      </c>
      <c r="D2612" s="67" t="s">
        <v>11</v>
      </c>
      <c r="E2612" s="68" t="s">
        <v>1984</v>
      </c>
      <c r="F2612" s="66" t="s">
        <v>1981</v>
      </c>
      <c r="G2612" s="62" t="s">
        <v>318</v>
      </c>
    </row>
    <row r="2613" spans="1:7" s="117" customFormat="1" ht="12">
      <c r="A2613" s="64" t="s">
        <v>1932</v>
      </c>
      <c r="B2613" s="65" t="s">
        <v>183</v>
      </c>
      <c r="C2613" s="66" t="s">
        <v>1980</v>
      </c>
      <c r="D2613" s="67" t="s">
        <v>11</v>
      </c>
      <c r="E2613" s="58" t="s">
        <v>716</v>
      </c>
      <c r="F2613" s="66" t="s">
        <v>1981</v>
      </c>
      <c r="G2613" s="65" t="s">
        <v>38</v>
      </c>
    </row>
    <row r="2614" spans="1:7" s="117" customFormat="1" ht="12">
      <c r="A2614" s="64" t="s">
        <v>1932</v>
      </c>
      <c r="B2614" s="65" t="s">
        <v>183</v>
      </c>
      <c r="C2614" s="66" t="s">
        <v>1980</v>
      </c>
      <c r="D2614" s="67" t="s">
        <v>11</v>
      </c>
      <c r="E2614" s="58" t="s">
        <v>1985</v>
      </c>
      <c r="F2614" s="66" t="s">
        <v>1981</v>
      </c>
      <c r="G2614" s="65" t="s">
        <v>38</v>
      </c>
    </row>
    <row r="2615" spans="1:7" s="117" customFormat="1" ht="12">
      <c r="A2615" s="64" t="s">
        <v>1932</v>
      </c>
      <c r="B2615" s="65" t="s">
        <v>183</v>
      </c>
      <c r="C2615" s="66" t="s">
        <v>1980</v>
      </c>
      <c r="D2615" s="67" t="s">
        <v>11</v>
      </c>
      <c r="E2615" s="58" t="s">
        <v>39</v>
      </c>
      <c r="F2615" s="66" t="s">
        <v>1981</v>
      </c>
      <c r="G2615" s="65" t="s">
        <v>38</v>
      </c>
    </row>
    <row r="2616" spans="1:7" s="117" customFormat="1" ht="12">
      <c r="A2616" s="64" t="s">
        <v>1932</v>
      </c>
      <c r="B2616" s="65" t="s">
        <v>183</v>
      </c>
      <c r="C2616" s="66" t="s">
        <v>1980</v>
      </c>
      <c r="D2616" s="67" t="s">
        <v>11</v>
      </c>
      <c r="E2616" s="68" t="s">
        <v>1977</v>
      </c>
      <c r="F2616" s="66" t="s">
        <v>1981</v>
      </c>
      <c r="G2616" s="65" t="s">
        <v>226</v>
      </c>
    </row>
    <row r="2617" spans="1:7" s="117" customFormat="1" ht="12">
      <c r="A2617" s="64" t="s">
        <v>1932</v>
      </c>
      <c r="B2617" s="65" t="s">
        <v>183</v>
      </c>
      <c r="C2617" s="66" t="s">
        <v>1980</v>
      </c>
      <c r="D2617" s="67" t="s">
        <v>11</v>
      </c>
      <c r="E2617" s="58" t="s">
        <v>1865</v>
      </c>
      <c r="F2617" s="66" t="s">
        <v>1981</v>
      </c>
      <c r="G2617" s="65" t="s">
        <v>226</v>
      </c>
    </row>
    <row r="2618" spans="1:7" s="117" customFormat="1" ht="12">
      <c r="A2618" s="64" t="s">
        <v>1932</v>
      </c>
      <c r="B2618" s="65" t="s">
        <v>183</v>
      </c>
      <c r="C2618" s="66" t="s">
        <v>1980</v>
      </c>
      <c r="D2618" s="67" t="s">
        <v>11</v>
      </c>
      <c r="E2618" s="58" t="s">
        <v>1986</v>
      </c>
      <c r="F2618" s="66" t="s">
        <v>1981</v>
      </c>
      <c r="G2618" s="65" t="s">
        <v>226</v>
      </c>
    </row>
    <row r="2619" spans="1:7" s="117" customFormat="1" ht="24">
      <c r="A2619" s="61" t="s">
        <v>1932</v>
      </c>
      <c r="B2619" s="62" t="s">
        <v>183</v>
      </c>
      <c r="C2619" s="58" t="s">
        <v>1987</v>
      </c>
      <c r="D2619" s="63" t="s">
        <v>11</v>
      </c>
      <c r="E2619" s="58" t="s">
        <v>810</v>
      </c>
      <c r="F2619" s="58" t="s">
        <v>1988</v>
      </c>
      <c r="G2619" s="62" t="s">
        <v>229</v>
      </c>
    </row>
    <row r="2620" spans="1:7" s="117" customFormat="1" ht="24">
      <c r="A2620" s="61" t="s">
        <v>1932</v>
      </c>
      <c r="B2620" s="62" t="s">
        <v>183</v>
      </c>
      <c r="C2620" s="58" t="s">
        <v>1989</v>
      </c>
      <c r="D2620" s="63" t="s">
        <v>1975</v>
      </c>
      <c r="E2620" s="79" t="s">
        <v>1975</v>
      </c>
      <c r="F2620" s="58" t="s">
        <v>1990</v>
      </c>
      <c r="G2620" s="62" t="s">
        <v>1797</v>
      </c>
    </row>
    <row r="2621" spans="1:7" s="117" customFormat="1" ht="24">
      <c r="A2621" s="61" t="s">
        <v>1932</v>
      </c>
      <c r="B2621" s="62" t="s">
        <v>183</v>
      </c>
      <c r="C2621" s="58" t="s">
        <v>1991</v>
      </c>
      <c r="D2621" s="63" t="s">
        <v>1975</v>
      </c>
      <c r="E2621" s="79" t="s">
        <v>1975</v>
      </c>
      <c r="F2621" s="58" t="s">
        <v>1992</v>
      </c>
      <c r="G2621" s="62" t="s">
        <v>1797</v>
      </c>
    </row>
    <row r="2622" spans="1:7" s="117" customFormat="1" ht="48">
      <c r="A2622" s="61" t="s">
        <v>1932</v>
      </c>
      <c r="B2622" s="62" t="s">
        <v>183</v>
      </c>
      <c r="C2622" s="58" t="s">
        <v>1993</v>
      </c>
      <c r="D2622" s="63" t="s">
        <v>1994</v>
      </c>
      <c r="E2622" s="58" t="s">
        <v>1994</v>
      </c>
      <c r="F2622" s="58" t="s">
        <v>1995</v>
      </c>
      <c r="G2622" s="62" t="s">
        <v>1950</v>
      </c>
    </row>
    <row r="2623" spans="1:7" s="117" customFormat="1" ht="60">
      <c r="A2623" s="61" t="s">
        <v>1932</v>
      </c>
      <c r="B2623" s="62" t="s">
        <v>183</v>
      </c>
      <c r="C2623" s="58" t="s">
        <v>1996</v>
      </c>
      <c r="D2623" s="63" t="s">
        <v>11</v>
      </c>
      <c r="E2623" s="58" t="s">
        <v>1997</v>
      </c>
      <c r="F2623" s="58" t="s">
        <v>1998</v>
      </c>
      <c r="G2623" s="62" t="s">
        <v>1999</v>
      </c>
    </row>
    <row r="2624" spans="1:7" s="117" customFormat="1" ht="12">
      <c r="A2624" s="64" t="s">
        <v>1932</v>
      </c>
      <c r="B2624" s="65" t="s">
        <v>183</v>
      </c>
      <c r="C2624" s="66" t="s">
        <v>2000</v>
      </c>
      <c r="D2624" s="67" t="s">
        <v>11</v>
      </c>
      <c r="E2624" s="58" t="s">
        <v>359</v>
      </c>
      <c r="F2624" s="66" t="s">
        <v>2001</v>
      </c>
      <c r="G2624" s="65" t="s">
        <v>638</v>
      </c>
    </row>
    <row r="2625" spans="1:7" s="117" customFormat="1" ht="12">
      <c r="A2625" s="64" t="s">
        <v>1932</v>
      </c>
      <c r="B2625" s="65" t="s">
        <v>183</v>
      </c>
      <c r="C2625" s="66" t="s">
        <v>2000</v>
      </c>
      <c r="D2625" s="67" t="s">
        <v>11</v>
      </c>
      <c r="E2625" s="58" t="s">
        <v>2002</v>
      </c>
      <c r="F2625" s="66" t="s">
        <v>2003</v>
      </c>
      <c r="G2625" s="65" t="s">
        <v>638</v>
      </c>
    </row>
    <row r="2626" spans="1:7" s="117" customFormat="1" ht="12">
      <c r="A2626" s="64" t="s">
        <v>1932</v>
      </c>
      <c r="B2626" s="65" t="s">
        <v>183</v>
      </c>
      <c r="C2626" s="66" t="s">
        <v>2004</v>
      </c>
      <c r="D2626" s="67" t="s">
        <v>11</v>
      </c>
      <c r="E2626" s="58" t="s">
        <v>359</v>
      </c>
      <c r="F2626" s="66" t="s">
        <v>2005</v>
      </c>
      <c r="G2626" s="67" t="s">
        <v>2006</v>
      </c>
    </row>
    <row r="2627" spans="1:7" s="117" customFormat="1" ht="12">
      <c r="A2627" s="64" t="s">
        <v>1932</v>
      </c>
      <c r="B2627" s="65" t="s">
        <v>183</v>
      </c>
      <c r="C2627" s="66" t="s">
        <v>2004</v>
      </c>
      <c r="D2627" s="67" t="s">
        <v>11</v>
      </c>
      <c r="E2627" s="58" t="s">
        <v>521</v>
      </c>
      <c r="F2627" s="66" t="s">
        <v>2005</v>
      </c>
      <c r="G2627" s="67" t="s">
        <v>2006</v>
      </c>
    </row>
    <row r="2628" spans="1:7" s="117" customFormat="1" ht="12">
      <c r="A2628" s="64" t="s">
        <v>1932</v>
      </c>
      <c r="B2628" s="65" t="s">
        <v>183</v>
      </c>
      <c r="C2628" s="66" t="s">
        <v>2004</v>
      </c>
      <c r="D2628" s="67" t="s">
        <v>11</v>
      </c>
      <c r="E2628" s="58" t="s">
        <v>1944</v>
      </c>
      <c r="F2628" s="66" t="s">
        <v>2005</v>
      </c>
      <c r="G2628" s="67" t="s">
        <v>2006</v>
      </c>
    </row>
    <row r="2629" spans="1:7" s="117" customFormat="1" ht="12">
      <c r="A2629" s="64" t="s">
        <v>1932</v>
      </c>
      <c r="B2629" s="65" t="s">
        <v>183</v>
      </c>
      <c r="C2629" s="66" t="s">
        <v>2004</v>
      </c>
      <c r="D2629" s="67" t="s">
        <v>11</v>
      </c>
      <c r="E2629" s="58" t="s">
        <v>2007</v>
      </c>
      <c r="F2629" s="66" t="s">
        <v>2005</v>
      </c>
      <c r="G2629" s="67" t="s">
        <v>2006</v>
      </c>
    </row>
    <row r="2630" spans="1:7" s="117" customFormat="1" ht="12">
      <c r="A2630" s="64" t="s">
        <v>1932</v>
      </c>
      <c r="B2630" s="65" t="s">
        <v>183</v>
      </c>
      <c r="C2630" s="66" t="s">
        <v>2004</v>
      </c>
      <c r="D2630" s="67" t="s">
        <v>11</v>
      </c>
      <c r="E2630" s="58" t="s">
        <v>2008</v>
      </c>
      <c r="F2630" s="66" t="s">
        <v>2005</v>
      </c>
      <c r="G2630" s="61" t="s">
        <v>357</v>
      </c>
    </row>
    <row r="2631" spans="1:7" s="117" customFormat="1" ht="12">
      <c r="A2631" s="64" t="s">
        <v>1932</v>
      </c>
      <c r="B2631" s="65" t="s">
        <v>183</v>
      </c>
      <c r="C2631" s="66" t="s">
        <v>2004</v>
      </c>
      <c r="D2631" s="67" t="s">
        <v>11</v>
      </c>
      <c r="E2631" s="58" t="s">
        <v>2009</v>
      </c>
      <c r="F2631" s="66" t="s">
        <v>2005</v>
      </c>
      <c r="G2631" s="61" t="s">
        <v>502</v>
      </c>
    </row>
    <row r="2632" spans="1:7" s="117" customFormat="1" ht="12">
      <c r="A2632" s="64" t="s">
        <v>1932</v>
      </c>
      <c r="B2632" s="65" t="s">
        <v>183</v>
      </c>
      <c r="C2632" s="66" t="s">
        <v>2010</v>
      </c>
      <c r="D2632" s="67" t="s">
        <v>11</v>
      </c>
      <c r="E2632" s="58" t="s">
        <v>2008</v>
      </c>
      <c r="F2632" s="66" t="s">
        <v>2011</v>
      </c>
      <c r="G2632" s="61" t="s">
        <v>385</v>
      </c>
    </row>
    <row r="2633" spans="1:7" s="117" customFormat="1" ht="12">
      <c r="A2633" s="64" t="s">
        <v>1932</v>
      </c>
      <c r="B2633" s="65" t="s">
        <v>183</v>
      </c>
      <c r="C2633" s="66" t="s">
        <v>2010</v>
      </c>
      <c r="D2633" s="67" t="s">
        <v>11</v>
      </c>
      <c r="E2633" s="58" t="s">
        <v>2009</v>
      </c>
      <c r="F2633" s="66" t="s">
        <v>2012</v>
      </c>
      <c r="G2633" s="61" t="s">
        <v>385</v>
      </c>
    </row>
    <row r="2634" spans="1:7" s="117" customFormat="1" ht="12">
      <c r="A2634" s="64" t="s">
        <v>2013</v>
      </c>
      <c r="B2634" s="65" t="s">
        <v>388</v>
      </c>
      <c r="C2634" s="66" t="s">
        <v>2014</v>
      </c>
      <c r="D2634" s="67" t="s">
        <v>2015</v>
      </c>
      <c r="E2634" s="58" t="s">
        <v>2016</v>
      </c>
      <c r="F2634" s="66" t="s">
        <v>2017</v>
      </c>
      <c r="G2634" s="64" t="s">
        <v>1570</v>
      </c>
    </row>
    <row r="2635" spans="1:7" s="117" customFormat="1" ht="12">
      <c r="A2635" s="64" t="str">
        <f t="shared" ref="A2635:D2637" si="239">A2634</f>
        <v>板橋</v>
      </c>
      <c r="B2635" s="65" t="str">
        <f t="shared" si="239"/>
        <v>観光</v>
      </c>
      <c r="C2635" s="66" t="str">
        <f t="shared" si="239"/>
        <v>ふるさとマルシェ</v>
      </c>
      <c r="D2635" s="67" t="str">
        <f t="shared" si="239"/>
        <v>区・区観光協会</v>
      </c>
      <c r="E2635" s="58" t="s">
        <v>2018</v>
      </c>
      <c r="F2635" s="66" t="str">
        <f t="shared" ref="F2635:G2637" si="240">F2634</f>
        <v>新型コロナウイルス感染症の影響により中止となった板橋区民まつり・農業まつりに出店する予定だった板橋のいっぴん・都市交流自治体の特産品及び、全国連携プロジェクト及び広域連携協定地域自治体のネット通販対応商品の紹介と合わせて、小規模ではあるが実店舗での販売会を実施。次回のまつりに足を運ぶきっかけを作ると共に、各都市への興味・来訪のきっかけを創出することで区民レベルの交流を促進していく。</v>
      </c>
      <c r="G2635" s="64" t="str">
        <f t="shared" si="240"/>
        <v>令和3年度</v>
      </c>
    </row>
    <row r="2636" spans="1:7" s="117" customFormat="1" ht="12">
      <c r="A2636" s="64" t="str">
        <f t="shared" si="239"/>
        <v>板橋</v>
      </c>
      <c r="B2636" s="65" t="str">
        <f t="shared" si="239"/>
        <v>観光</v>
      </c>
      <c r="C2636" s="66" t="str">
        <f t="shared" si="239"/>
        <v>ふるさとマルシェ</v>
      </c>
      <c r="D2636" s="67" t="str">
        <f t="shared" si="239"/>
        <v>区・区観光協会</v>
      </c>
      <c r="E2636" s="58" t="s">
        <v>2019</v>
      </c>
      <c r="F2636" s="66" t="str">
        <f t="shared" si="240"/>
        <v>新型コロナウイルス感染症の影響により中止となった板橋区民まつり・農業まつりに出店する予定だった板橋のいっぴん・都市交流自治体の特産品及び、全国連携プロジェクト及び広域連携協定地域自治体のネット通販対応商品の紹介と合わせて、小規模ではあるが実店舗での販売会を実施。次回のまつりに足を運ぶきっかけを作ると共に、各都市への興味・来訪のきっかけを創出することで区民レベルの交流を促進していく。</v>
      </c>
      <c r="G2636" s="64" t="str">
        <f t="shared" si="240"/>
        <v>令和3年度</v>
      </c>
    </row>
    <row r="2637" spans="1:7" s="117" customFormat="1" ht="12">
      <c r="A2637" s="64" t="str">
        <f t="shared" si="239"/>
        <v>板橋</v>
      </c>
      <c r="B2637" s="65" t="str">
        <f t="shared" si="239"/>
        <v>観光</v>
      </c>
      <c r="C2637" s="66" t="str">
        <f t="shared" si="239"/>
        <v>ふるさとマルシェ</v>
      </c>
      <c r="D2637" s="67" t="str">
        <f t="shared" si="239"/>
        <v>区・区観光協会</v>
      </c>
      <c r="E2637" s="58" t="s">
        <v>127</v>
      </c>
      <c r="F2637" s="66" t="str">
        <f t="shared" si="240"/>
        <v>新型コロナウイルス感染症の影響により中止となった板橋区民まつり・農業まつりに出店する予定だった板橋のいっぴん・都市交流自治体の特産品及び、全国連携プロジェクト及び広域連携協定地域自治体のネット通販対応商品の紹介と合わせて、小規模ではあるが実店舗での販売会を実施。次回のまつりに足を運ぶきっかけを作ると共に、各都市への興味・来訪のきっかけを創出することで区民レベルの交流を促進していく。</v>
      </c>
      <c r="G2637" s="64" t="str">
        <f t="shared" si="240"/>
        <v>令和3年度</v>
      </c>
    </row>
    <row r="2638" spans="1:7" s="117" customFormat="1" ht="12">
      <c r="A2638" s="64" t="s">
        <v>2013</v>
      </c>
      <c r="B2638" s="65" t="s">
        <v>388</v>
      </c>
      <c r="C2638" s="66" t="s">
        <v>2020</v>
      </c>
      <c r="D2638" s="67" t="s">
        <v>112</v>
      </c>
      <c r="E2638" s="58" t="s">
        <v>2016</v>
      </c>
      <c r="F2638" s="66" t="s">
        <v>2021</v>
      </c>
      <c r="G2638" s="64" t="s">
        <v>133</v>
      </c>
    </row>
    <row r="2639" spans="1:7" s="117" customFormat="1" ht="12">
      <c r="A2639" s="64" t="str">
        <f t="shared" ref="A2639:D2642" si="241">A2638</f>
        <v>板橋</v>
      </c>
      <c r="B2639" s="65" t="str">
        <f t="shared" si="241"/>
        <v>観光</v>
      </c>
      <c r="C2639" s="66" t="str">
        <f t="shared" si="241"/>
        <v>ばばば！大船渡</v>
      </c>
      <c r="D2639" s="67" t="str">
        <f t="shared" si="241"/>
        <v>区</v>
      </c>
      <c r="E2639" s="58" t="s">
        <v>2022</v>
      </c>
      <c r="F2639" s="66" t="str">
        <f t="shared" ref="F2639:G2642" si="242">F2638</f>
        <v>区と大船渡市との連携協力協定10周年を記念し、全国連携プロジェクト及び広域連携協定地域自治体の協力を得て展示及び物産展を開催。各都市への興味・来訪のきっかけを創出することで区民レベルの交流を促進していく。</v>
      </c>
      <c r="G2639" s="64" t="str">
        <f t="shared" si="242"/>
        <v>令和4年度</v>
      </c>
    </row>
    <row r="2640" spans="1:7" s="117" customFormat="1" ht="12">
      <c r="A2640" s="64" t="str">
        <f t="shared" si="241"/>
        <v>板橋</v>
      </c>
      <c r="B2640" s="65" t="str">
        <f t="shared" si="241"/>
        <v>観光</v>
      </c>
      <c r="C2640" s="66" t="str">
        <f t="shared" si="241"/>
        <v>ばばば！大船渡</v>
      </c>
      <c r="D2640" s="67" t="str">
        <f t="shared" si="241"/>
        <v>区</v>
      </c>
      <c r="E2640" s="58" t="s">
        <v>2018</v>
      </c>
      <c r="F2640" s="66" t="str">
        <f t="shared" si="242"/>
        <v>区と大船渡市との連携協力協定10周年を記念し、全国連携プロジェクト及び広域連携協定地域自治体の協力を得て展示及び物産展を開催。各都市への興味・来訪のきっかけを創出することで区民レベルの交流を促進していく。</v>
      </c>
      <c r="G2640" s="64" t="str">
        <f t="shared" si="242"/>
        <v>令和4年度</v>
      </c>
    </row>
    <row r="2641" spans="1:7" s="117" customFormat="1" ht="12">
      <c r="A2641" s="64" t="str">
        <f t="shared" si="241"/>
        <v>板橋</v>
      </c>
      <c r="B2641" s="65" t="str">
        <f t="shared" si="241"/>
        <v>観光</v>
      </c>
      <c r="C2641" s="66" t="str">
        <f t="shared" si="241"/>
        <v>ばばば！大船渡</v>
      </c>
      <c r="D2641" s="67" t="str">
        <f t="shared" si="241"/>
        <v>区</v>
      </c>
      <c r="E2641" s="58" t="s">
        <v>2019</v>
      </c>
      <c r="F2641" s="66" t="str">
        <f t="shared" si="242"/>
        <v>区と大船渡市との連携協力協定10周年を記念し、全国連携プロジェクト及び広域連携協定地域自治体の協力を得て展示及び物産展を開催。各都市への興味・来訪のきっかけを創出することで区民レベルの交流を促進していく。</v>
      </c>
      <c r="G2641" s="64" t="str">
        <f t="shared" si="242"/>
        <v>令和4年度</v>
      </c>
    </row>
    <row r="2642" spans="1:7" s="117" customFormat="1" ht="12">
      <c r="A2642" s="64" t="str">
        <f t="shared" si="241"/>
        <v>板橋</v>
      </c>
      <c r="B2642" s="65" t="str">
        <f t="shared" si="241"/>
        <v>観光</v>
      </c>
      <c r="C2642" s="66" t="str">
        <f t="shared" si="241"/>
        <v>ばばば！大船渡</v>
      </c>
      <c r="D2642" s="67" t="str">
        <f t="shared" si="241"/>
        <v>区</v>
      </c>
      <c r="E2642" s="58" t="s">
        <v>127</v>
      </c>
      <c r="F2642" s="66" t="str">
        <f t="shared" si="242"/>
        <v>区と大船渡市との連携協力協定10周年を記念し、全国連携プロジェクト及び広域連携協定地域自治体の協力を得て展示及び物産展を開催。各都市への興味・来訪のきっかけを創出することで区民レベルの交流を促進していく。</v>
      </c>
      <c r="G2642" s="64" t="str">
        <f t="shared" si="242"/>
        <v>令和4年度</v>
      </c>
    </row>
    <row r="2643" spans="1:7" s="117" customFormat="1" ht="12">
      <c r="A2643" s="64" t="s">
        <v>1932</v>
      </c>
      <c r="B2643" s="65" t="s">
        <v>2023</v>
      </c>
      <c r="C2643" s="66" t="s">
        <v>2024</v>
      </c>
      <c r="D2643" s="67" t="s">
        <v>2025</v>
      </c>
      <c r="E2643" s="58" t="s">
        <v>2022</v>
      </c>
      <c r="F2643" s="66" t="s">
        <v>2026</v>
      </c>
      <c r="G2643" s="64" t="s">
        <v>133</v>
      </c>
    </row>
    <row r="2644" spans="1:7" s="117" customFormat="1" ht="12">
      <c r="A2644" s="64" t="str">
        <f t="shared" ref="A2644:D2647" si="243">A2643</f>
        <v>板橋</v>
      </c>
      <c r="B2644" s="65" t="str">
        <f t="shared" si="243"/>
        <v>観光・防災</v>
      </c>
      <c r="C2644" s="66" t="str">
        <f t="shared" si="243"/>
        <v>リバーサイドフェスティバル・アラカワ2023</v>
      </c>
      <c r="D2644" s="67" t="str">
        <f t="shared" si="243"/>
        <v>区・区観光協会</v>
      </c>
      <c r="E2644" s="58" t="s">
        <v>763</v>
      </c>
      <c r="F2644" s="66" t="str">
        <f t="shared" ref="F2644:G2647" si="244">F2643</f>
        <v>さまざまなイベントやレジャー、グルメやアクティビティで河川敷の一日を楽しみ、水辺空間の豊かさを体験してもらう。
各エリアのコンテンツに防災の視点を盛り込んで実施し、来場者の声を広く聴取するアンケートや意識調査により、板橋区かわまちづくりの制度を向上する。
より多くの方々が訪れ、より楽しく・より安全に過ごすことができる魅力的な水辺づくりのスタートを広くアピールすることを企画の目標とし、連携自治体などの協力を得てあらかわ河川敷でイベントを実施。</v>
      </c>
      <c r="G2644" s="64" t="str">
        <f t="shared" si="244"/>
        <v>令和4年度</v>
      </c>
    </row>
    <row r="2645" spans="1:7" s="117" customFormat="1" ht="12">
      <c r="A2645" s="64" t="str">
        <f t="shared" si="243"/>
        <v>板橋</v>
      </c>
      <c r="B2645" s="65" t="str">
        <f t="shared" si="243"/>
        <v>観光・防災</v>
      </c>
      <c r="C2645" s="66" t="str">
        <f t="shared" si="243"/>
        <v>リバーサイドフェスティバル・アラカワ2023</v>
      </c>
      <c r="D2645" s="67" t="str">
        <f t="shared" si="243"/>
        <v>区・区観光協会</v>
      </c>
      <c r="E2645" s="58" t="s">
        <v>2027</v>
      </c>
      <c r="F2645" s="66" t="str">
        <f t="shared" si="244"/>
        <v>さまざまなイベントやレジャー、グルメやアクティビティで河川敷の一日を楽しみ、水辺空間の豊かさを体験してもらう。
各エリアのコンテンツに防災の視点を盛り込んで実施し、来場者の声を広く聴取するアンケートや意識調査により、板橋区かわまちづくりの制度を向上する。
より多くの方々が訪れ、より楽しく・より安全に過ごすことができる魅力的な水辺づくりのスタートを広くアピールすることを企画の目標とし、連携自治体などの協力を得てあらかわ河川敷でイベントを実施。</v>
      </c>
      <c r="G2645" s="64" t="str">
        <f t="shared" si="244"/>
        <v>令和4年度</v>
      </c>
    </row>
    <row r="2646" spans="1:7" s="117" customFormat="1" ht="12">
      <c r="A2646" s="64" t="str">
        <f t="shared" si="243"/>
        <v>板橋</v>
      </c>
      <c r="B2646" s="65" t="str">
        <f t="shared" si="243"/>
        <v>観光・防災</v>
      </c>
      <c r="C2646" s="66" t="str">
        <f t="shared" si="243"/>
        <v>リバーサイドフェスティバル・アラカワ2023</v>
      </c>
      <c r="D2646" s="67" t="str">
        <f t="shared" si="243"/>
        <v>区・区観光協会</v>
      </c>
      <c r="E2646" s="58" t="s">
        <v>2028</v>
      </c>
      <c r="F2646" s="66" t="str">
        <f t="shared" si="244"/>
        <v>さまざまなイベントやレジャー、グルメやアクティビティで河川敷の一日を楽しみ、水辺空間の豊かさを体験してもらう。
各エリアのコンテンツに防災の視点を盛り込んで実施し、来場者の声を広く聴取するアンケートや意識調査により、板橋区かわまちづくりの制度を向上する。
より多くの方々が訪れ、より楽しく・より安全に過ごすことができる魅力的な水辺づくりのスタートを広くアピールすることを企画の目標とし、連携自治体などの協力を得てあらかわ河川敷でイベントを実施。</v>
      </c>
      <c r="G2646" s="64" t="str">
        <f t="shared" si="244"/>
        <v>令和4年度</v>
      </c>
    </row>
    <row r="2647" spans="1:7" s="117" customFormat="1" ht="12">
      <c r="A2647" s="64" t="str">
        <f t="shared" si="243"/>
        <v>板橋</v>
      </c>
      <c r="B2647" s="65" t="str">
        <f t="shared" si="243"/>
        <v>観光・防災</v>
      </c>
      <c r="C2647" s="66" t="str">
        <f t="shared" si="243"/>
        <v>リバーサイドフェスティバル・アラカワ2023</v>
      </c>
      <c r="D2647" s="67" t="str">
        <f t="shared" si="243"/>
        <v>区・区観光協会</v>
      </c>
      <c r="E2647" s="58" t="s">
        <v>2009</v>
      </c>
      <c r="F2647" s="66" t="str">
        <f t="shared" si="244"/>
        <v>さまざまなイベントやレジャー、グルメやアクティビティで河川敷の一日を楽しみ、水辺空間の豊かさを体験してもらう。
各エリアのコンテンツに防災の視点を盛り込んで実施し、来場者の声を広く聴取するアンケートや意識調査により、板橋区かわまちづくりの制度を向上する。
より多くの方々が訪れ、より楽しく・より安全に過ごすことができる魅力的な水辺づくりのスタートを広くアピールすることを企画の目標とし、連携自治体などの協力を得てあらかわ河川敷でイベントを実施。</v>
      </c>
      <c r="G2647" s="64" t="str">
        <f t="shared" si="244"/>
        <v>令和4年度</v>
      </c>
    </row>
    <row r="2648" spans="1:7" s="117" customFormat="1" ht="48">
      <c r="A2648" s="61" t="s">
        <v>1932</v>
      </c>
      <c r="B2648" s="62" t="s">
        <v>2029</v>
      </c>
      <c r="C2648" s="58" t="s">
        <v>2030</v>
      </c>
      <c r="D2648" s="63" t="s">
        <v>11</v>
      </c>
      <c r="E2648" s="58" t="s">
        <v>359</v>
      </c>
      <c r="F2648" s="58" t="s">
        <v>2031</v>
      </c>
      <c r="G2648" s="62" t="s">
        <v>187</v>
      </c>
    </row>
    <row r="2649" spans="1:7" s="117" customFormat="1" ht="48">
      <c r="A2649" s="61" t="s">
        <v>1932</v>
      </c>
      <c r="B2649" s="62" t="s">
        <v>2029</v>
      </c>
      <c r="C2649" s="58" t="s">
        <v>2032</v>
      </c>
      <c r="D2649" s="63" t="s">
        <v>11</v>
      </c>
      <c r="E2649" s="58" t="s">
        <v>1083</v>
      </c>
      <c r="F2649" s="58" t="s">
        <v>2031</v>
      </c>
      <c r="G2649" s="62" t="s">
        <v>43</v>
      </c>
    </row>
    <row r="2650" spans="1:7" s="117" customFormat="1" ht="24">
      <c r="A2650" s="61" t="s">
        <v>1932</v>
      </c>
      <c r="B2650" s="62" t="s">
        <v>1783</v>
      </c>
      <c r="C2650" s="58" t="s">
        <v>2033</v>
      </c>
      <c r="D2650" s="63" t="s">
        <v>11</v>
      </c>
      <c r="E2650" s="58" t="s">
        <v>521</v>
      </c>
      <c r="F2650" s="58" t="s">
        <v>2034</v>
      </c>
      <c r="G2650" s="62" t="s">
        <v>564</v>
      </c>
    </row>
    <row r="2651" spans="1:7" s="117" customFormat="1" ht="48">
      <c r="A2651" s="61" t="s">
        <v>1932</v>
      </c>
      <c r="B2651" s="62" t="s">
        <v>40</v>
      </c>
      <c r="C2651" s="58" t="s">
        <v>2035</v>
      </c>
      <c r="D2651" s="63" t="s">
        <v>11</v>
      </c>
      <c r="E2651" s="58" t="s">
        <v>521</v>
      </c>
      <c r="F2651" s="58" t="s">
        <v>2036</v>
      </c>
      <c r="G2651" s="81" t="s">
        <v>1294</v>
      </c>
    </row>
    <row r="2652" spans="1:7" s="117" customFormat="1" ht="36">
      <c r="A2652" s="61" t="s">
        <v>1932</v>
      </c>
      <c r="B2652" s="62" t="s">
        <v>36</v>
      </c>
      <c r="C2652" s="58" t="s">
        <v>2037</v>
      </c>
      <c r="D2652" s="63" t="s">
        <v>11</v>
      </c>
      <c r="E2652" s="58" t="s">
        <v>521</v>
      </c>
      <c r="F2652" s="58" t="s">
        <v>2038</v>
      </c>
      <c r="G2652" s="62" t="s">
        <v>274</v>
      </c>
    </row>
    <row r="2653" spans="1:7" s="117" customFormat="1" ht="24">
      <c r="A2653" s="61" t="s">
        <v>1932</v>
      </c>
      <c r="B2653" s="62" t="s">
        <v>166</v>
      </c>
      <c r="C2653" s="58" t="s">
        <v>2039</v>
      </c>
      <c r="D2653" s="63" t="s">
        <v>11</v>
      </c>
      <c r="E2653" s="58" t="s">
        <v>1070</v>
      </c>
      <c r="F2653" s="58" t="s">
        <v>2040</v>
      </c>
      <c r="G2653" s="62" t="s">
        <v>1567</v>
      </c>
    </row>
    <row r="2654" spans="1:7" s="117" customFormat="1" ht="24">
      <c r="A2654" s="61" t="s">
        <v>1932</v>
      </c>
      <c r="B2654" s="62" t="s">
        <v>9</v>
      </c>
      <c r="C2654" s="58" t="s">
        <v>2041</v>
      </c>
      <c r="D2654" s="63" t="s">
        <v>11</v>
      </c>
      <c r="E2654" s="58" t="s">
        <v>2042</v>
      </c>
      <c r="F2654" s="58" t="s">
        <v>2043</v>
      </c>
      <c r="G2654" s="62" t="s">
        <v>781</v>
      </c>
    </row>
    <row r="2655" spans="1:7" s="117" customFormat="1" ht="24">
      <c r="A2655" s="61" t="s">
        <v>1932</v>
      </c>
      <c r="B2655" s="62" t="s">
        <v>40</v>
      </c>
      <c r="C2655" s="58" t="s">
        <v>2044</v>
      </c>
      <c r="D2655" s="63" t="s">
        <v>11</v>
      </c>
      <c r="E2655" s="58" t="s">
        <v>2045</v>
      </c>
      <c r="F2655" s="58" t="s">
        <v>2046</v>
      </c>
      <c r="G2655" s="62" t="s">
        <v>274</v>
      </c>
    </row>
    <row r="2656" spans="1:7" s="117" customFormat="1" ht="36">
      <c r="A2656" s="61" t="s">
        <v>1932</v>
      </c>
      <c r="B2656" s="62" t="s">
        <v>584</v>
      </c>
      <c r="C2656" s="58" t="s">
        <v>2047</v>
      </c>
      <c r="D2656" s="63" t="s">
        <v>11</v>
      </c>
      <c r="E2656" s="58" t="s">
        <v>2048</v>
      </c>
      <c r="F2656" s="58" t="s">
        <v>2049</v>
      </c>
      <c r="G2656" s="62" t="s">
        <v>2050</v>
      </c>
    </row>
    <row r="2657" spans="1:7" s="117" customFormat="1" ht="36">
      <c r="A2657" s="61" t="s">
        <v>1932</v>
      </c>
      <c r="B2657" s="62" t="s">
        <v>584</v>
      </c>
      <c r="C2657" s="58" t="s">
        <v>2051</v>
      </c>
      <c r="D2657" s="63" t="s">
        <v>11</v>
      </c>
      <c r="E2657" s="58" t="s">
        <v>687</v>
      </c>
      <c r="F2657" s="58" t="s">
        <v>2052</v>
      </c>
      <c r="G2657" s="62" t="s">
        <v>2053</v>
      </c>
    </row>
    <row r="2658" spans="1:7" s="117" customFormat="1" ht="12">
      <c r="A2658" s="64" t="s">
        <v>1932</v>
      </c>
      <c r="B2658" s="65" t="s">
        <v>19</v>
      </c>
      <c r="C2658" s="66" t="s">
        <v>2054</v>
      </c>
      <c r="D2658" s="67" t="s">
        <v>11</v>
      </c>
      <c r="E2658" s="58" t="s">
        <v>1944</v>
      </c>
      <c r="F2658" s="66" t="s">
        <v>2055</v>
      </c>
      <c r="G2658" s="65" t="s">
        <v>512</v>
      </c>
    </row>
    <row r="2659" spans="1:7" s="117" customFormat="1" ht="12">
      <c r="A2659" s="64" t="s">
        <v>1932</v>
      </c>
      <c r="B2659" s="65" t="s">
        <v>19</v>
      </c>
      <c r="C2659" s="66" t="s">
        <v>2054</v>
      </c>
      <c r="D2659" s="67" t="s">
        <v>11</v>
      </c>
      <c r="E2659" s="58" t="s">
        <v>201</v>
      </c>
      <c r="F2659" s="66" t="s">
        <v>2055</v>
      </c>
      <c r="G2659" s="65" t="s">
        <v>512</v>
      </c>
    </row>
    <row r="2660" spans="1:7" s="117" customFormat="1" ht="12">
      <c r="A2660" s="64" t="s">
        <v>1932</v>
      </c>
      <c r="B2660" s="65" t="s">
        <v>19</v>
      </c>
      <c r="C2660" s="66" t="s">
        <v>2054</v>
      </c>
      <c r="D2660" s="67" t="s">
        <v>11</v>
      </c>
      <c r="E2660" s="58" t="s">
        <v>1090</v>
      </c>
      <c r="F2660" s="66" t="s">
        <v>2055</v>
      </c>
      <c r="G2660" s="65" t="s">
        <v>512</v>
      </c>
    </row>
    <row r="2661" spans="1:7" s="117" customFormat="1" ht="12">
      <c r="A2661" s="64" t="s">
        <v>1932</v>
      </c>
      <c r="B2661" s="65" t="s">
        <v>19</v>
      </c>
      <c r="C2661" s="66" t="s">
        <v>2054</v>
      </c>
      <c r="D2661" s="67" t="s">
        <v>11</v>
      </c>
      <c r="E2661" s="58" t="s">
        <v>2042</v>
      </c>
      <c r="F2661" s="66" t="s">
        <v>2055</v>
      </c>
      <c r="G2661" s="65" t="s">
        <v>512</v>
      </c>
    </row>
    <row r="2662" spans="1:7" s="117" customFormat="1" ht="12">
      <c r="A2662" s="64" t="s">
        <v>1932</v>
      </c>
      <c r="B2662" s="65" t="s">
        <v>19</v>
      </c>
      <c r="C2662" s="66" t="s">
        <v>2054</v>
      </c>
      <c r="D2662" s="67" t="s">
        <v>11</v>
      </c>
      <c r="E2662" s="58" t="s">
        <v>1977</v>
      </c>
      <c r="F2662" s="66" t="s">
        <v>2055</v>
      </c>
      <c r="G2662" s="65" t="s">
        <v>512</v>
      </c>
    </row>
    <row r="2663" spans="1:7" s="117" customFormat="1" ht="12">
      <c r="A2663" s="64" t="s">
        <v>1932</v>
      </c>
      <c r="B2663" s="65" t="s">
        <v>19</v>
      </c>
      <c r="C2663" s="66" t="s">
        <v>2054</v>
      </c>
      <c r="D2663" s="67" t="s">
        <v>11</v>
      </c>
      <c r="E2663" s="58" t="s">
        <v>521</v>
      </c>
      <c r="F2663" s="66" t="s">
        <v>2055</v>
      </c>
      <c r="G2663" s="65" t="s">
        <v>512</v>
      </c>
    </row>
    <row r="2664" spans="1:7" s="117" customFormat="1" ht="12">
      <c r="A2664" s="64" t="s">
        <v>1932</v>
      </c>
      <c r="B2664" s="65" t="s">
        <v>19</v>
      </c>
      <c r="C2664" s="66" t="s">
        <v>2054</v>
      </c>
      <c r="D2664" s="67" t="s">
        <v>11</v>
      </c>
      <c r="E2664" s="58" t="s">
        <v>2056</v>
      </c>
      <c r="F2664" s="66" t="s">
        <v>2055</v>
      </c>
      <c r="G2664" s="65" t="s">
        <v>512</v>
      </c>
    </row>
    <row r="2665" spans="1:7" s="117" customFormat="1" ht="12">
      <c r="A2665" s="64" t="s">
        <v>1932</v>
      </c>
      <c r="B2665" s="65" t="s">
        <v>19</v>
      </c>
      <c r="C2665" s="66" t="s">
        <v>2054</v>
      </c>
      <c r="D2665" s="67" t="s">
        <v>11</v>
      </c>
      <c r="E2665" s="58" t="s">
        <v>810</v>
      </c>
      <c r="F2665" s="66" t="s">
        <v>2055</v>
      </c>
      <c r="G2665" s="65" t="s">
        <v>512</v>
      </c>
    </row>
    <row r="2666" spans="1:7" s="117" customFormat="1" ht="12">
      <c r="A2666" s="64" t="s">
        <v>1932</v>
      </c>
      <c r="B2666" s="65" t="s">
        <v>58</v>
      </c>
      <c r="C2666" s="66" t="s">
        <v>1228</v>
      </c>
      <c r="D2666" s="67" t="s">
        <v>11</v>
      </c>
      <c r="E2666" s="58" t="s">
        <v>521</v>
      </c>
      <c r="F2666" s="66" t="s">
        <v>2057</v>
      </c>
      <c r="G2666" s="65" t="s">
        <v>164</v>
      </c>
    </row>
    <row r="2667" spans="1:7" s="117" customFormat="1" ht="12">
      <c r="A2667" s="64" t="s">
        <v>1932</v>
      </c>
      <c r="B2667" s="65" t="s">
        <v>58</v>
      </c>
      <c r="C2667" s="66" t="s">
        <v>1228</v>
      </c>
      <c r="D2667" s="67" t="s">
        <v>11</v>
      </c>
      <c r="E2667" s="58" t="s">
        <v>1982</v>
      </c>
      <c r="F2667" s="66" t="s">
        <v>2057</v>
      </c>
      <c r="G2667" s="65" t="s">
        <v>164</v>
      </c>
    </row>
    <row r="2668" spans="1:7" s="117" customFormat="1" ht="12">
      <c r="A2668" s="64" t="s">
        <v>1932</v>
      </c>
      <c r="B2668" s="65" t="s">
        <v>58</v>
      </c>
      <c r="C2668" s="66" t="s">
        <v>1228</v>
      </c>
      <c r="D2668" s="67" t="s">
        <v>11</v>
      </c>
      <c r="E2668" s="58" t="s">
        <v>687</v>
      </c>
      <c r="F2668" s="66" t="s">
        <v>2057</v>
      </c>
      <c r="G2668" s="65" t="s">
        <v>164</v>
      </c>
    </row>
    <row r="2669" spans="1:7" s="117" customFormat="1" ht="12">
      <c r="A2669" s="64" t="s">
        <v>1932</v>
      </c>
      <c r="B2669" s="65" t="s">
        <v>58</v>
      </c>
      <c r="C2669" s="66" t="s">
        <v>1228</v>
      </c>
      <c r="D2669" s="67" t="s">
        <v>11</v>
      </c>
      <c r="E2669" s="58" t="s">
        <v>239</v>
      </c>
      <c r="F2669" s="66" t="s">
        <v>2057</v>
      </c>
      <c r="G2669" s="65" t="s">
        <v>164</v>
      </c>
    </row>
    <row r="2670" spans="1:7" s="117" customFormat="1" ht="12">
      <c r="A2670" s="64" t="s">
        <v>1932</v>
      </c>
      <c r="B2670" s="65" t="s">
        <v>58</v>
      </c>
      <c r="C2670" s="66" t="s">
        <v>1228</v>
      </c>
      <c r="D2670" s="67" t="s">
        <v>11</v>
      </c>
      <c r="E2670" s="58" t="s">
        <v>1090</v>
      </c>
      <c r="F2670" s="66" t="s">
        <v>2057</v>
      </c>
      <c r="G2670" s="65" t="s">
        <v>164</v>
      </c>
    </row>
    <row r="2671" spans="1:7" s="117" customFormat="1" ht="12">
      <c r="A2671" s="64" t="s">
        <v>1932</v>
      </c>
      <c r="B2671" s="65" t="s">
        <v>58</v>
      </c>
      <c r="C2671" s="66" t="s">
        <v>1228</v>
      </c>
      <c r="D2671" s="67" t="s">
        <v>11</v>
      </c>
      <c r="E2671" s="58" t="s">
        <v>2042</v>
      </c>
      <c r="F2671" s="66" t="s">
        <v>2057</v>
      </c>
      <c r="G2671" s="65" t="s">
        <v>164</v>
      </c>
    </row>
    <row r="2672" spans="1:7" s="117" customFormat="1" ht="12">
      <c r="A2672" s="64" t="s">
        <v>1932</v>
      </c>
      <c r="B2672" s="65" t="s">
        <v>58</v>
      </c>
      <c r="C2672" s="66" t="s">
        <v>1228</v>
      </c>
      <c r="D2672" s="67" t="s">
        <v>11</v>
      </c>
      <c r="E2672" s="58" t="s">
        <v>1976</v>
      </c>
      <c r="F2672" s="66" t="s">
        <v>2057</v>
      </c>
      <c r="G2672" s="65" t="s">
        <v>164</v>
      </c>
    </row>
    <row r="2673" spans="1:21" s="117" customFormat="1" ht="12">
      <c r="A2673" s="64" t="s">
        <v>1932</v>
      </c>
      <c r="B2673" s="65" t="s">
        <v>58</v>
      </c>
      <c r="C2673" s="66" t="s">
        <v>1228</v>
      </c>
      <c r="D2673" s="67" t="s">
        <v>11</v>
      </c>
      <c r="E2673" s="58" t="s">
        <v>1083</v>
      </c>
      <c r="F2673" s="66" t="s">
        <v>2057</v>
      </c>
      <c r="G2673" s="65" t="s">
        <v>164</v>
      </c>
    </row>
    <row r="2674" spans="1:21" s="117" customFormat="1" ht="12">
      <c r="A2674" s="64" t="s">
        <v>1932</v>
      </c>
      <c r="B2674" s="65" t="s">
        <v>58</v>
      </c>
      <c r="C2674" s="66" t="s">
        <v>1228</v>
      </c>
      <c r="D2674" s="67" t="s">
        <v>11</v>
      </c>
      <c r="E2674" s="58" t="s">
        <v>1070</v>
      </c>
      <c r="F2674" s="66" t="s">
        <v>2057</v>
      </c>
      <c r="G2674" s="65" t="s">
        <v>164</v>
      </c>
    </row>
    <row r="2675" spans="1:21" s="117" customFormat="1" ht="12">
      <c r="A2675" s="64" t="s">
        <v>1932</v>
      </c>
      <c r="B2675" s="65" t="s">
        <v>58</v>
      </c>
      <c r="C2675" s="66" t="s">
        <v>1228</v>
      </c>
      <c r="D2675" s="67" t="s">
        <v>11</v>
      </c>
      <c r="E2675" s="58" t="s">
        <v>2058</v>
      </c>
      <c r="F2675" s="66" t="s">
        <v>2057</v>
      </c>
      <c r="G2675" s="65" t="s">
        <v>164</v>
      </c>
    </row>
    <row r="2676" spans="1:21" s="117" customFormat="1" ht="12">
      <c r="A2676" s="64" t="s">
        <v>1932</v>
      </c>
      <c r="B2676" s="65" t="s">
        <v>58</v>
      </c>
      <c r="C2676" s="66" t="s">
        <v>1228</v>
      </c>
      <c r="D2676" s="67" t="s">
        <v>11</v>
      </c>
      <c r="E2676" s="58" t="s">
        <v>877</v>
      </c>
      <c r="F2676" s="66" t="s">
        <v>2057</v>
      </c>
      <c r="G2676" s="65" t="s">
        <v>164</v>
      </c>
    </row>
    <row r="2677" spans="1:21" s="117" customFormat="1" ht="12">
      <c r="A2677" s="64" t="s">
        <v>1932</v>
      </c>
      <c r="B2677" s="65" t="s">
        <v>58</v>
      </c>
      <c r="C2677" s="66" t="s">
        <v>1228</v>
      </c>
      <c r="D2677" s="67" t="s">
        <v>11</v>
      </c>
      <c r="E2677" s="68" t="s">
        <v>1975</v>
      </c>
      <c r="F2677" s="66" t="s">
        <v>2057</v>
      </c>
      <c r="G2677" s="65" t="s">
        <v>164</v>
      </c>
    </row>
    <row r="2678" spans="1:21" s="117" customFormat="1" ht="12">
      <c r="A2678" s="64" t="s">
        <v>1932</v>
      </c>
      <c r="B2678" s="65" t="s">
        <v>58</v>
      </c>
      <c r="C2678" s="66" t="s">
        <v>1228</v>
      </c>
      <c r="D2678" s="67" t="s">
        <v>11</v>
      </c>
      <c r="E2678" s="58" t="s">
        <v>68</v>
      </c>
      <c r="F2678" s="66" t="s">
        <v>2057</v>
      </c>
      <c r="G2678" s="65" t="s">
        <v>164</v>
      </c>
    </row>
    <row r="2679" spans="1:21" s="117" customFormat="1" ht="12">
      <c r="A2679" s="64" t="s">
        <v>1932</v>
      </c>
      <c r="B2679" s="65" t="s">
        <v>49</v>
      </c>
      <c r="C2679" s="66" t="s">
        <v>2059</v>
      </c>
      <c r="D2679" s="67" t="s">
        <v>11</v>
      </c>
      <c r="E2679" s="58" t="s">
        <v>521</v>
      </c>
      <c r="F2679" s="66" t="s">
        <v>2060</v>
      </c>
      <c r="G2679" s="65" t="s">
        <v>254</v>
      </c>
    </row>
    <row r="2680" spans="1:21" s="117" customFormat="1" ht="12">
      <c r="A2680" s="64" t="s">
        <v>1932</v>
      </c>
      <c r="B2680" s="65" t="s">
        <v>49</v>
      </c>
      <c r="C2680" s="66" t="s">
        <v>2059</v>
      </c>
      <c r="D2680" s="67" t="s">
        <v>11</v>
      </c>
      <c r="E2680" s="58" t="s">
        <v>877</v>
      </c>
      <c r="F2680" s="66" t="s">
        <v>2060</v>
      </c>
      <c r="G2680" s="65" t="s">
        <v>254</v>
      </c>
    </row>
    <row r="2681" spans="1:21" s="117" customFormat="1" ht="12">
      <c r="A2681" s="64" t="s">
        <v>1932</v>
      </c>
      <c r="B2681" s="65" t="s">
        <v>49</v>
      </c>
      <c r="C2681" s="66" t="s">
        <v>2059</v>
      </c>
      <c r="D2681" s="67" t="s">
        <v>11</v>
      </c>
      <c r="E2681" s="68" t="s">
        <v>1975</v>
      </c>
      <c r="F2681" s="66" t="s">
        <v>2060</v>
      </c>
      <c r="G2681" s="65" t="s">
        <v>254</v>
      </c>
    </row>
    <row r="2682" spans="1:21" s="117" customFormat="1" ht="12">
      <c r="A2682" s="64" t="s">
        <v>1932</v>
      </c>
      <c r="B2682" s="65" t="s">
        <v>49</v>
      </c>
      <c r="C2682" s="66" t="s">
        <v>2059</v>
      </c>
      <c r="D2682" s="67" t="s">
        <v>11</v>
      </c>
      <c r="E2682" s="58" t="s">
        <v>1976</v>
      </c>
      <c r="F2682" s="66" t="s">
        <v>2060</v>
      </c>
      <c r="G2682" s="65" t="s">
        <v>254</v>
      </c>
    </row>
    <row r="2683" spans="1:21" s="117" customFormat="1" ht="12">
      <c r="A2683" s="64" t="s">
        <v>1932</v>
      </c>
      <c r="B2683" s="65" t="s">
        <v>49</v>
      </c>
      <c r="C2683" s="66" t="s">
        <v>2059</v>
      </c>
      <c r="D2683" s="67" t="s">
        <v>11</v>
      </c>
      <c r="E2683" s="58" t="s">
        <v>2061</v>
      </c>
      <c r="F2683" s="66" t="s">
        <v>2060</v>
      </c>
      <c r="G2683" s="65" t="s">
        <v>254</v>
      </c>
    </row>
    <row r="2684" spans="1:21" s="117" customFormat="1" ht="12">
      <c r="A2684" s="64" t="s">
        <v>1932</v>
      </c>
      <c r="B2684" s="65" t="s">
        <v>49</v>
      </c>
      <c r="C2684" s="66" t="s">
        <v>2059</v>
      </c>
      <c r="D2684" s="67" t="s">
        <v>11</v>
      </c>
      <c r="E2684" s="58" t="s">
        <v>687</v>
      </c>
      <c r="F2684" s="66" t="s">
        <v>2060</v>
      </c>
      <c r="G2684" s="65" t="s">
        <v>254</v>
      </c>
    </row>
    <row r="2685" spans="1:21" s="117" customFormat="1" ht="12">
      <c r="A2685" s="64" t="s">
        <v>1932</v>
      </c>
      <c r="B2685" s="65" t="s">
        <v>49</v>
      </c>
      <c r="C2685" s="66" t="s">
        <v>2059</v>
      </c>
      <c r="D2685" s="67" t="s">
        <v>11</v>
      </c>
      <c r="E2685" s="68" t="s">
        <v>810</v>
      </c>
      <c r="F2685" s="66" t="s">
        <v>2060</v>
      </c>
      <c r="G2685" s="65" t="s">
        <v>254</v>
      </c>
    </row>
    <row r="2686" spans="1:21" s="60" customFormat="1" ht="30.5" customHeight="1">
      <c r="A2686" s="63" t="s">
        <v>2062</v>
      </c>
      <c r="B2686" s="62" t="s">
        <v>40</v>
      </c>
      <c r="C2686" s="58" t="s">
        <v>2063</v>
      </c>
      <c r="D2686" s="61" t="s">
        <v>11</v>
      </c>
      <c r="E2686" s="58" t="s">
        <v>1550</v>
      </c>
      <c r="F2686" s="58" t="s">
        <v>2064</v>
      </c>
      <c r="G2686" s="81" t="s">
        <v>2065</v>
      </c>
      <c r="H2686" s="59"/>
      <c r="I2686" s="59"/>
      <c r="J2686" s="59"/>
      <c r="K2686" s="59"/>
      <c r="L2686" s="59"/>
      <c r="M2686" s="59"/>
      <c r="N2686" s="59"/>
      <c r="O2686" s="59"/>
      <c r="P2686" s="59"/>
      <c r="Q2686" s="59"/>
      <c r="R2686" s="59"/>
      <c r="S2686" s="59"/>
      <c r="T2686" s="59"/>
      <c r="U2686" s="59"/>
    </row>
    <row r="2687" spans="1:21" s="60" customFormat="1" ht="20.149999999999999" customHeight="1">
      <c r="A2687" s="64" t="s">
        <v>2062</v>
      </c>
      <c r="B2687" s="65" t="s">
        <v>58</v>
      </c>
      <c r="C2687" s="79" t="s">
        <v>2066</v>
      </c>
      <c r="D2687" s="64" t="s">
        <v>11</v>
      </c>
      <c r="E2687" s="58" t="s">
        <v>2067</v>
      </c>
      <c r="F2687" s="66" t="s">
        <v>2068</v>
      </c>
      <c r="G2687" s="62" t="s">
        <v>164</v>
      </c>
      <c r="H2687" s="59"/>
      <c r="I2687" s="59"/>
      <c r="J2687" s="59"/>
      <c r="K2687" s="59"/>
      <c r="L2687" s="59"/>
      <c r="M2687" s="59"/>
      <c r="N2687" s="59"/>
      <c r="O2687" s="59"/>
      <c r="P2687" s="59"/>
      <c r="Q2687" s="59"/>
      <c r="R2687" s="59"/>
      <c r="S2687" s="59"/>
      <c r="T2687" s="59"/>
      <c r="U2687" s="59"/>
    </row>
    <row r="2688" spans="1:21" s="60" customFormat="1" ht="20.149999999999999" customHeight="1">
      <c r="A2688" s="64" t="s">
        <v>2062</v>
      </c>
      <c r="B2688" s="65" t="s">
        <v>58</v>
      </c>
      <c r="C2688" s="79" t="s">
        <v>2069</v>
      </c>
      <c r="D2688" s="64" t="str">
        <f t="shared" ref="D2688:D2698" si="245">D2687</f>
        <v>区</v>
      </c>
      <c r="E2688" s="58" t="s">
        <v>754</v>
      </c>
      <c r="F2688" s="66" t="str">
        <f t="shared" ref="F2688:F2698" si="246">F2687</f>
        <v>災害時相互援助協定を締結し、訓練等を実施。</v>
      </c>
      <c r="G2688" s="65" t="s">
        <v>318</v>
      </c>
      <c r="H2688" s="59"/>
      <c r="I2688" s="59"/>
      <c r="J2688" s="59"/>
      <c r="K2688" s="59"/>
      <c r="L2688" s="59"/>
      <c r="M2688" s="59"/>
      <c r="N2688" s="59"/>
      <c r="O2688" s="59"/>
      <c r="P2688" s="59"/>
      <c r="Q2688" s="59"/>
      <c r="R2688" s="59"/>
      <c r="S2688" s="59"/>
      <c r="T2688" s="59"/>
      <c r="U2688" s="59"/>
    </row>
    <row r="2689" spans="1:21" s="60" customFormat="1" ht="20.149999999999999" customHeight="1">
      <c r="A2689" s="64" t="s">
        <v>2062</v>
      </c>
      <c r="B2689" s="65" t="s">
        <v>58</v>
      </c>
      <c r="C2689" s="79" t="s">
        <v>2070</v>
      </c>
      <c r="D2689" s="64" t="str">
        <f t="shared" si="245"/>
        <v>区</v>
      </c>
      <c r="E2689" s="58" t="s">
        <v>2071</v>
      </c>
      <c r="F2689" s="66" t="str">
        <f t="shared" si="246"/>
        <v>災害時相互援助協定を締結し、訓練等を実施。</v>
      </c>
      <c r="G2689" s="65" t="s">
        <v>318</v>
      </c>
      <c r="H2689" s="59"/>
      <c r="I2689" s="59"/>
      <c r="J2689" s="59"/>
      <c r="K2689" s="59"/>
      <c r="L2689" s="59"/>
      <c r="M2689" s="59"/>
      <c r="N2689" s="59"/>
      <c r="O2689" s="59"/>
      <c r="P2689" s="59"/>
      <c r="Q2689" s="59"/>
      <c r="R2689" s="59"/>
      <c r="S2689" s="59"/>
      <c r="T2689" s="59"/>
      <c r="U2689" s="59"/>
    </row>
    <row r="2690" spans="1:21" s="60" customFormat="1" ht="20.149999999999999" customHeight="1">
      <c r="A2690" s="64" t="s">
        <v>2062</v>
      </c>
      <c r="B2690" s="65" t="s">
        <v>58</v>
      </c>
      <c r="C2690" s="79" t="s">
        <v>2072</v>
      </c>
      <c r="D2690" s="64" t="str">
        <f t="shared" si="245"/>
        <v>区</v>
      </c>
      <c r="E2690" s="58" t="s">
        <v>1283</v>
      </c>
      <c r="F2690" s="66" t="str">
        <f t="shared" si="246"/>
        <v>災害時相互援助協定を締結し、訓練等を実施。</v>
      </c>
      <c r="G2690" s="65" t="s">
        <v>318</v>
      </c>
      <c r="H2690" s="59"/>
      <c r="I2690" s="59"/>
      <c r="J2690" s="59"/>
      <c r="K2690" s="59"/>
      <c r="L2690" s="59"/>
      <c r="M2690" s="59"/>
      <c r="N2690" s="59"/>
      <c r="O2690" s="59"/>
      <c r="P2690" s="59"/>
      <c r="Q2690" s="59"/>
      <c r="R2690" s="59"/>
      <c r="S2690" s="59"/>
      <c r="T2690" s="59"/>
      <c r="U2690" s="59"/>
    </row>
    <row r="2691" spans="1:21" s="60" customFormat="1" ht="20.149999999999999" customHeight="1">
      <c r="A2691" s="64" t="s">
        <v>2062</v>
      </c>
      <c r="B2691" s="65" t="s">
        <v>58</v>
      </c>
      <c r="C2691" s="79" t="s">
        <v>2073</v>
      </c>
      <c r="D2691" s="64" t="str">
        <f t="shared" si="245"/>
        <v>区</v>
      </c>
      <c r="E2691" s="58" t="s">
        <v>2061</v>
      </c>
      <c r="F2691" s="66" t="str">
        <f t="shared" si="246"/>
        <v>災害時相互援助協定を締結し、訓練等を実施。</v>
      </c>
      <c r="G2691" s="65" t="s">
        <v>318</v>
      </c>
      <c r="H2691" s="59"/>
      <c r="I2691" s="59"/>
      <c r="J2691" s="59"/>
      <c r="K2691" s="59"/>
      <c r="L2691" s="59"/>
      <c r="M2691" s="59"/>
      <c r="N2691" s="59"/>
      <c r="O2691" s="59"/>
      <c r="P2691" s="59"/>
      <c r="Q2691" s="59"/>
      <c r="R2691" s="59"/>
      <c r="S2691" s="59"/>
      <c r="T2691" s="59"/>
      <c r="U2691" s="59"/>
    </row>
    <row r="2692" spans="1:21" s="60" customFormat="1" ht="20.149999999999999" customHeight="1">
      <c r="A2692" s="64" t="s">
        <v>2062</v>
      </c>
      <c r="B2692" s="65" t="s">
        <v>58</v>
      </c>
      <c r="C2692" s="79" t="s">
        <v>2074</v>
      </c>
      <c r="D2692" s="64" t="str">
        <f t="shared" si="245"/>
        <v>区</v>
      </c>
      <c r="E2692" s="58" t="s">
        <v>2075</v>
      </c>
      <c r="F2692" s="66" t="str">
        <f t="shared" si="246"/>
        <v>災害時相互援助協定を締結し、訓練等を実施。</v>
      </c>
      <c r="G2692" s="65" t="s">
        <v>274</v>
      </c>
      <c r="H2692" s="59"/>
      <c r="I2692" s="59"/>
      <c r="J2692" s="59"/>
      <c r="K2692" s="59"/>
      <c r="L2692" s="59"/>
      <c r="M2692" s="59"/>
      <c r="N2692" s="59"/>
      <c r="O2692" s="59"/>
      <c r="P2692" s="59"/>
      <c r="Q2692" s="59"/>
      <c r="R2692" s="59"/>
      <c r="S2692" s="59"/>
      <c r="T2692" s="59"/>
      <c r="U2692" s="59"/>
    </row>
    <row r="2693" spans="1:21" s="60" customFormat="1" ht="20.149999999999999" customHeight="1">
      <c r="A2693" s="64" t="s">
        <v>2062</v>
      </c>
      <c r="B2693" s="65" t="s">
        <v>58</v>
      </c>
      <c r="C2693" s="79" t="s">
        <v>2076</v>
      </c>
      <c r="D2693" s="64" t="str">
        <f t="shared" si="245"/>
        <v>区</v>
      </c>
      <c r="E2693" s="58" t="s">
        <v>1261</v>
      </c>
      <c r="F2693" s="66" t="str">
        <f t="shared" si="246"/>
        <v>災害時相互援助協定を締結し、訓練等を実施。</v>
      </c>
      <c r="G2693" s="65" t="s">
        <v>274</v>
      </c>
      <c r="H2693" s="59"/>
      <c r="I2693" s="59"/>
      <c r="J2693" s="59"/>
      <c r="K2693" s="59"/>
      <c r="L2693" s="59"/>
      <c r="M2693" s="59"/>
      <c r="N2693" s="59"/>
      <c r="O2693" s="59"/>
      <c r="P2693" s="59"/>
      <c r="Q2693" s="59"/>
      <c r="R2693" s="59"/>
      <c r="S2693" s="59"/>
      <c r="T2693" s="59"/>
      <c r="U2693" s="59"/>
    </row>
    <row r="2694" spans="1:21" s="60" customFormat="1" ht="20.149999999999999" customHeight="1">
      <c r="A2694" s="64" t="s">
        <v>2062</v>
      </c>
      <c r="B2694" s="65" t="s">
        <v>58</v>
      </c>
      <c r="C2694" s="79" t="s">
        <v>2077</v>
      </c>
      <c r="D2694" s="64" t="str">
        <f t="shared" si="245"/>
        <v>区</v>
      </c>
      <c r="E2694" s="58" t="s">
        <v>2078</v>
      </c>
      <c r="F2694" s="66" t="str">
        <f t="shared" si="246"/>
        <v>災害時相互援助協定を締結し、訓練等を実施。</v>
      </c>
      <c r="G2694" s="65" t="s">
        <v>274</v>
      </c>
      <c r="H2694" s="59"/>
      <c r="I2694" s="59"/>
      <c r="J2694" s="59"/>
      <c r="K2694" s="59"/>
      <c r="L2694" s="59"/>
      <c r="M2694" s="59"/>
      <c r="N2694" s="59"/>
      <c r="O2694" s="59"/>
      <c r="P2694" s="59"/>
      <c r="Q2694" s="59"/>
      <c r="R2694" s="59"/>
      <c r="S2694" s="59"/>
      <c r="T2694" s="59"/>
      <c r="U2694" s="59"/>
    </row>
    <row r="2695" spans="1:21" s="60" customFormat="1" ht="20.149999999999999" customHeight="1">
      <c r="A2695" s="64" t="s">
        <v>2062</v>
      </c>
      <c r="B2695" s="65" t="s">
        <v>58</v>
      </c>
      <c r="C2695" s="79" t="s">
        <v>2079</v>
      </c>
      <c r="D2695" s="64" t="str">
        <f t="shared" si="245"/>
        <v>区</v>
      </c>
      <c r="E2695" s="58" t="s">
        <v>1676</v>
      </c>
      <c r="F2695" s="66" t="str">
        <f t="shared" si="246"/>
        <v>災害時相互援助協定を締結し、訓練等を実施。</v>
      </c>
      <c r="G2695" s="62" t="s">
        <v>226</v>
      </c>
      <c r="H2695" s="59"/>
      <c r="I2695" s="59"/>
      <c r="J2695" s="59"/>
      <c r="K2695" s="59"/>
      <c r="L2695" s="59"/>
      <c r="M2695" s="59"/>
      <c r="N2695" s="59"/>
      <c r="O2695" s="59"/>
      <c r="P2695" s="59"/>
      <c r="Q2695" s="59"/>
      <c r="R2695" s="59"/>
      <c r="S2695" s="59"/>
      <c r="T2695" s="59"/>
      <c r="U2695" s="59"/>
    </row>
    <row r="2696" spans="1:21" s="60" customFormat="1" ht="20.149999999999999" customHeight="1">
      <c r="A2696" s="64" t="s">
        <v>2062</v>
      </c>
      <c r="B2696" s="65" t="s">
        <v>58</v>
      </c>
      <c r="C2696" s="79" t="s">
        <v>2080</v>
      </c>
      <c r="D2696" s="64" t="str">
        <f t="shared" si="245"/>
        <v>区</v>
      </c>
      <c r="E2696" s="58" t="s">
        <v>716</v>
      </c>
      <c r="F2696" s="66" t="str">
        <f t="shared" si="246"/>
        <v>災害時相互援助協定を締結し、訓練等を実施。</v>
      </c>
      <c r="G2696" s="62" t="s">
        <v>178</v>
      </c>
      <c r="H2696" s="59"/>
      <c r="I2696" s="59"/>
      <c r="J2696" s="59"/>
      <c r="K2696" s="59"/>
      <c r="L2696" s="59"/>
      <c r="M2696" s="59"/>
      <c r="N2696" s="59"/>
      <c r="O2696" s="59"/>
      <c r="P2696" s="59"/>
      <c r="Q2696" s="59"/>
      <c r="R2696" s="59"/>
      <c r="S2696" s="59"/>
      <c r="T2696" s="59"/>
      <c r="U2696" s="59"/>
    </row>
    <row r="2697" spans="1:21" s="60" customFormat="1" ht="20.149999999999999" customHeight="1">
      <c r="A2697" s="64" t="s">
        <v>2062</v>
      </c>
      <c r="B2697" s="65" t="s">
        <v>58</v>
      </c>
      <c r="C2697" s="79" t="s">
        <v>2081</v>
      </c>
      <c r="D2697" s="64" t="str">
        <f t="shared" si="245"/>
        <v>区</v>
      </c>
      <c r="E2697" s="58" t="s">
        <v>2082</v>
      </c>
      <c r="F2697" s="66" t="str">
        <f t="shared" si="246"/>
        <v>災害時相互援助協定を締結し、訓練等を実施。</v>
      </c>
      <c r="G2697" s="62" t="s">
        <v>164</v>
      </c>
      <c r="H2697" s="59"/>
      <c r="I2697" s="59"/>
      <c r="J2697" s="59"/>
      <c r="K2697" s="59"/>
      <c r="L2697" s="59"/>
      <c r="M2697" s="59"/>
      <c r="N2697" s="59"/>
      <c r="O2697" s="59"/>
      <c r="P2697" s="59"/>
      <c r="Q2697" s="59"/>
      <c r="R2697" s="59"/>
      <c r="S2697" s="59"/>
      <c r="T2697" s="59"/>
      <c r="U2697" s="59"/>
    </row>
    <row r="2698" spans="1:21" s="60" customFormat="1" ht="20.149999999999999" customHeight="1">
      <c r="A2698" s="64" t="s">
        <v>2062</v>
      </c>
      <c r="B2698" s="65" t="s">
        <v>58</v>
      </c>
      <c r="C2698" s="79" t="s">
        <v>2083</v>
      </c>
      <c r="D2698" s="64" t="str">
        <f t="shared" si="245"/>
        <v>区</v>
      </c>
      <c r="E2698" s="58" t="s">
        <v>2084</v>
      </c>
      <c r="F2698" s="66" t="str">
        <f t="shared" si="246"/>
        <v>災害時相互援助協定を締結し、訓練等を実施。</v>
      </c>
      <c r="G2698" s="62" t="s">
        <v>2085</v>
      </c>
      <c r="H2698" s="59"/>
      <c r="I2698" s="59"/>
      <c r="J2698" s="59"/>
      <c r="K2698" s="59"/>
      <c r="L2698" s="59"/>
      <c r="M2698" s="59"/>
      <c r="N2698" s="59"/>
      <c r="O2698" s="59"/>
      <c r="P2698" s="59"/>
      <c r="Q2698" s="59"/>
      <c r="R2698" s="59"/>
      <c r="S2698" s="59"/>
      <c r="T2698" s="59"/>
      <c r="U2698" s="59"/>
    </row>
    <row r="2699" spans="1:21" s="60" customFormat="1" ht="30.5" customHeight="1">
      <c r="A2699" s="61" t="s">
        <v>2062</v>
      </c>
      <c r="B2699" s="62" t="s">
        <v>40</v>
      </c>
      <c r="C2699" s="58" t="s">
        <v>356</v>
      </c>
      <c r="D2699" s="61" t="s">
        <v>11</v>
      </c>
      <c r="E2699" s="58" t="s">
        <v>716</v>
      </c>
      <c r="F2699" s="58" t="s">
        <v>2086</v>
      </c>
      <c r="G2699" s="192" t="s">
        <v>187</v>
      </c>
      <c r="H2699" s="59"/>
      <c r="I2699" s="59"/>
      <c r="J2699" s="59"/>
      <c r="K2699" s="59"/>
      <c r="L2699" s="59"/>
      <c r="M2699" s="59"/>
      <c r="N2699" s="59"/>
      <c r="O2699" s="59"/>
      <c r="P2699" s="59"/>
      <c r="Q2699" s="59"/>
      <c r="R2699" s="59"/>
      <c r="S2699" s="59"/>
      <c r="T2699" s="59"/>
      <c r="U2699" s="59"/>
    </row>
    <row r="2700" spans="1:21" s="60" customFormat="1" ht="20.149999999999999" customHeight="1">
      <c r="A2700" s="64" t="s">
        <v>2062</v>
      </c>
      <c r="B2700" s="65" t="s">
        <v>9</v>
      </c>
      <c r="C2700" s="66" t="s">
        <v>2087</v>
      </c>
      <c r="D2700" s="64" t="s">
        <v>11</v>
      </c>
      <c r="E2700" s="58" t="s">
        <v>2088</v>
      </c>
      <c r="F2700" s="66" t="s">
        <v>2089</v>
      </c>
      <c r="G2700" s="65" t="s">
        <v>43</v>
      </c>
      <c r="H2700" s="59"/>
      <c r="I2700" s="59"/>
      <c r="J2700" s="59"/>
      <c r="K2700" s="59"/>
      <c r="L2700" s="59"/>
      <c r="M2700" s="59"/>
      <c r="N2700" s="59"/>
      <c r="O2700" s="59"/>
      <c r="P2700" s="59"/>
      <c r="Q2700" s="59"/>
      <c r="R2700" s="59"/>
      <c r="S2700" s="59"/>
      <c r="T2700" s="59"/>
      <c r="U2700" s="59"/>
    </row>
    <row r="2701" spans="1:21" s="60" customFormat="1" ht="20.149999999999999" customHeight="1">
      <c r="A2701" s="64" t="s">
        <v>2062</v>
      </c>
      <c r="B2701" s="65" t="s">
        <v>9</v>
      </c>
      <c r="C2701" s="66" t="s">
        <v>2087</v>
      </c>
      <c r="D2701" s="64" t="s">
        <v>11</v>
      </c>
      <c r="E2701" s="58" t="s">
        <v>2078</v>
      </c>
      <c r="F2701" s="66" t="s">
        <v>2090</v>
      </c>
      <c r="G2701" s="65" t="s">
        <v>43</v>
      </c>
      <c r="H2701" s="59"/>
      <c r="I2701" s="59"/>
      <c r="J2701" s="59"/>
      <c r="K2701" s="59"/>
      <c r="L2701" s="59"/>
      <c r="M2701" s="59"/>
      <c r="N2701" s="59"/>
      <c r="O2701" s="59"/>
      <c r="P2701" s="59"/>
      <c r="Q2701" s="59"/>
      <c r="R2701" s="59"/>
      <c r="S2701" s="59"/>
      <c r="T2701" s="59"/>
      <c r="U2701" s="59"/>
    </row>
    <row r="2702" spans="1:21" s="60" customFormat="1" ht="20.149999999999999" customHeight="1">
      <c r="A2702" s="64" t="s">
        <v>2062</v>
      </c>
      <c r="B2702" s="65" t="s">
        <v>9</v>
      </c>
      <c r="C2702" s="66" t="s">
        <v>2087</v>
      </c>
      <c r="D2702" s="64" t="s">
        <v>11</v>
      </c>
      <c r="E2702" s="58" t="s">
        <v>2067</v>
      </c>
      <c r="F2702" s="66" t="s">
        <v>2090</v>
      </c>
      <c r="G2702" s="65" t="s">
        <v>43</v>
      </c>
      <c r="H2702" s="59"/>
      <c r="I2702" s="59"/>
      <c r="J2702" s="59"/>
      <c r="K2702" s="59"/>
      <c r="L2702" s="59"/>
      <c r="M2702" s="59"/>
      <c r="N2702" s="59"/>
      <c r="O2702" s="59"/>
      <c r="P2702" s="59"/>
      <c r="Q2702" s="59"/>
      <c r="R2702" s="59"/>
      <c r="S2702" s="59"/>
      <c r="T2702" s="59"/>
      <c r="U2702" s="59"/>
    </row>
    <row r="2703" spans="1:21" s="60" customFormat="1" ht="34.5" customHeight="1">
      <c r="A2703" s="61" t="s">
        <v>2062</v>
      </c>
      <c r="B2703" s="62" t="s">
        <v>14</v>
      </c>
      <c r="C2703" s="58" t="s">
        <v>2091</v>
      </c>
      <c r="D2703" s="61" t="s">
        <v>11</v>
      </c>
      <c r="E2703" s="58" t="s">
        <v>716</v>
      </c>
      <c r="F2703" s="58" t="s">
        <v>2092</v>
      </c>
      <c r="G2703" s="62" t="s">
        <v>187</v>
      </c>
      <c r="H2703" s="59"/>
      <c r="I2703" s="59"/>
      <c r="J2703" s="59"/>
      <c r="K2703" s="59"/>
      <c r="L2703" s="59"/>
      <c r="M2703" s="59"/>
      <c r="N2703" s="59"/>
      <c r="O2703" s="59"/>
      <c r="P2703" s="59"/>
      <c r="Q2703" s="59"/>
      <c r="R2703" s="59"/>
      <c r="S2703" s="59"/>
      <c r="T2703" s="59"/>
      <c r="U2703" s="59"/>
    </row>
    <row r="2704" spans="1:21" s="60" customFormat="1" ht="20.149999999999999" customHeight="1">
      <c r="A2704" s="69" t="s">
        <v>2093</v>
      </c>
      <c r="B2704" s="65" t="s">
        <v>183</v>
      </c>
      <c r="C2704" s="66" t="s">
        <v>2094</v>
      </c>
      <c r="D2704" s="64" t="s">
        <v>11</v>
      </c>
      <c r="E2704" s="58" t="s">
        <v>716</v>
      </c>
      <c r="F2704" s="66" t="s">
        <v>2095</v>
      </c>
      <c r="G2704" s="193" t="s">
        <v>13</v>
      </c>
      <c r="H2704" s="59"/>
      <c r="I2704" s="59"/>
      <c r="J2704" s="59"/>
      <c r="K2704" s="59"/>
      <c r="L2704" s="59"/>
      <c r="M2704" s="59"/>
      <c r="N2704" s="59"/>
      <c r="O2704" s="59"/>
      <c r="P2704" s="59"/>
      <c r="Q2704" s="59"/>
      <c r="R2704" s="59"/>
      <c r="S2704" s="59"/>
      <c r="T2704" s="59"/>
      <c r="U2704" s="59"/>
    </row>
    <row r="2705" spans="1:21" s="60" customFormat="1" ht="20.149999999999999" customHeight="1">
      <c r="A2705" s="85" t="str">
        <f t="shared" ref="A2705:D2709" si="247">A2704</f>
        <v>練馬</v>
      </c>
      <c r="B2705" s="65" t="str">
        <f t="shared" si="247"/>
        <v>観光</v>
      </c>
      <c r="C2705" s="66" t="str">
        <f t="shared" si="247"/>
        <v>練馬まつり
照姫まつり</v>
      </c>
      <c r="D2705" s="64" t="str">
        <f t="shared" si="247"/>
        <v>区</v>
      </c>
      <c r="E2705" s="58" t="s">
        <v>2067</v>
      </c>
      <c r="F2705" s="66" t="str">
        <f t="shared" ref="F2705:G2709" si="248">F2704</f>
        <v>連携相手方が、練馬まつり・照姫まつりへ出展し、地元の特産品の販売や、PR等を行う。</v>
      </c>
      <c r="G2705" s="193" t="str">
        <f t="shared" si="248"/>
        <v>―</v>
      </c>
      <c r="H2705" s="59"/>
      <c r="I2705" s="59"/>
      <c r="J2705" s="59"/>
      <c r="K2705" s="59"/>
      <c r="L2705" s="59"/>
      <c r="M2705" s="59"/>
      <c r="N2705" s="59"/>
      <c r="O2705" s="59"/>
      <c r="P2705" s="59"/>
      <c r="Q2705" s="59"/>
      <c r="R2705" s="59"/>
      <c r="S2705" s="59"/>
      <c r="T2705" s="59"/>
      <c r="U2705" s="59"/>
    </row>
    <row r="2706" spans="1:21" s="60" customFormat="1" ht="20.149999999999999" customHeight="1">
      <c r="A2706" s="85" t="str">
        <f t="shared" si="247"/>
        <v>練馬</v>
      </c>
      <c r="B2706" s="65" t="str">
        <f t="shared" si="247"/>
        <v>観光</v>
      </c>
      <c r="C2706" s="66" t="str">
        <f t="shared" si="247"/>
        <v>練馬まつり
照姫まつり</v>
      </c>
      <c r="D2706" s="64" t="str">
        <f t="shared" si="247"/>
        <v>区</v>
      </c>
      <c r="E2706" s="58" t="s">
        <v>884</v>
      </c>
      <c r="F2706" s="66" t="str">
        <f t="shared" si="248"/>
        <v>連携相手方が、練馬まつり・照姫まつりへ出展し、地元の特産品の販売や、PR等を行う。</v>
      </c>
      <c r="G2706" s="193" t="str">
        <f t="shared" si="248"/>
        <v>―</v>
      </c>
      <c r="H2706" s="59"/>
      <c r="I2706" s="59"/>
      <c r="J2706" s="59"/>
      <c r="K2706" s="59"/>
      <c r="L2706" s="59"/>
      <c r="M2706" s="59"/>
      <c r="N2706" s="59"/>
      <c r="O2706" s="59"/>
      <c r="P2706" s="59"/>
      <c r="Q2706" s="59"/>
      <c r="R2706" s="59"/>
      <c r="S2706" s="59"/>
      <c r="T2706" s="59"/>
      <c r="U2706" s="59"/>
    </row>
    <row r="2707" spans="1:21" s="60" customFormat="1" ht="20.149999999999999" customHeight="1">
      <c r="A2707" s="85" t="str">
        <f t="shared" si="247"/>
        <v>練馬</v>
      </c>
      <c r="B2707" s="65" t="str">
        <f t="shared" si="247"/>
        <v>観光</v>
      </c>
      <c r="C2707" s="66" t="str">
        <f t="shared" si="247"/>
        <v>練馬まつり
照姫まつり</v>
      </c>
      <c r="D2707" s="64" t="str">
        <f t="shared" si="247"/>
        <v>区</v>
      </c>
      <c r="E2707" s="58" t="s">
        <v>2096</v>
      </c>
      <c r="F2707" s="66" t="str">
        <f t="shared" si="248"/>
        <v>連携相手方が、練馬まつり・照姫まつりへ出展し、地元の特産品の販売や、PR等を行う。</v>
      </c>
      <c r="G2707" s="193" t="str">
        <f t="shared" si="248"/>
        <v>―</v>
      </c>
      <c r="H2707" s="59"/>
      <c r="I2707" s="59"/>
      <c r="J2707" s="59"/>
      <c r="K2707" s="59"/>
      <c r="L2707" s="59"/>
      <c r="M2707" s="59"/>
      <c r="N2707" s="59"/>
      <c r="O2707" s="59"/>
      <c r="P2707" s="59"/>
      <c r="Q2707" s="59"/>
      <c r="R2707" s="59"/>
      <c r="S2707" s="59"/>
      <c r="T2707" s="59"/>
      <c r="U2707" s="59"/>
    </row>
    <row r="2708" spans="1:21" s="60" customFormat="1" ht="20.149999999999999" customHeight="1">
      <c r="A2708" s="85" t="str">
        <f t="shared" si="247"/>
        <v>練馬</v>
      </c>
      <c r="B2708" s="65" t="str">
        <f t="shared" si="247"/>
        <v>観光</v>
      </c>
      <c r="C2708" s="66" t="str">
        <f t="shared" si="247"/>
        <v>練馬まつり
照姫まつり</v>
      </c>
      <c r="D2708" s="64" t="str">
        <f t="shared" si="247"/>
        <v>区</v>
      </c>
      <c r="E2708" s="58" t="s">
        <v>1775</v>
      </c>
      <c r="F2708" s="66" t="str">
        <f t="shared" si="248"/>
        <v>連携相手方が、練馬まつり・照姫まつりへ出展し、地元の特産品の販売や、PR等を行う。</v>
      </c>
      <c r="G2708" s="193" t="str">
        <f t="shared" si="248"/>
        <v>―</v>
      </c>
      <c r="H2708" s="59"/>
      <c r="I2708" s="59"/>
      <c r="J2708" s="59"/>
      <c r="K2708" s="59"/>
      <c r="L2708" s="59"/>
      <c r="M2708" s="59"/>
      <c r="N2708" s="59"/>
      <c r="O2708" s="59"/>
      <c r="P2708" s="59"/>
      <c r="Q2708" s="59"/>
      <c r="R2708" s="59"/>
      <c r="S2708" s="59"/>
      <c r="T2708" s="59"/>
      <c r="U2708" s="59"/>
    </row>
    <row r="2709" spans="1:21" s="60" customFormat="1" ht="20.149999999999999" customHeight="1">
      <c r="A2709" s="85" t="str">
        <f t="shared" si="247"/>
        <v>練馬</v>
      </c>
      <c r="B2709" s="65" t="str">
        <f t="shared" si="247"/>
        <v>観光</v>
      </c>
      <c r="C2709" s="66" t="str">
        <f t="shared" si="247"/>
        <v>練馬まつり
照姫まつり</v>
      </c>
      <c r="D2709" s="64" t="str">
        <f t="shared" si="247"/>
        <v>区</v>
      </c>
      <c r="E2709" s="58" t="s">
        <v>1194</v>
      </c>
      <c r="F2709" s="66" t="str">
        <f t="shared" si="248"/>
        <v>連携相手方が、練馬まつり・照姫まつりへ出展し、地元の特産品の販売や、PR等を行う。</v>
      </c>
      <c r="G2709" s="193" t="str">
        <f t="shared" si="248"/>
        <v>―</v>
      </c>
      <c r="H2709" s="59"/>
      <c r="I2709" s="59"/>
      <c r="J2709" s="59"/>
      <c r="K2709" s="59"/>
      <c r="L2709" s="59"/>
      <c r="M2709" s="59"/>
      <c r="N2709" s="59"/>
      <c r="O2709" s="59"/>
      <c r="P2709" s="59"/>
      <c r="Q2709" s="59"/>
      <c r="R2709" s="59"/>
      <c r="S2709" s="59"/>
      <c r="T2709" s="59"/>
      <c r="U2709" s="59"/>
    </row>
    <row r="2710" spans="1:21" s="60" customFormat="1" ht="20.149999999999999" customHeight="1">
      <c r="A2710" s="64" t="s">
        <v>2062</v>
      </c>
      <c r="B2710" s="65" t="s">
        <v>584</v>
      </c>
      <c r="C2710" s="66" t="s">
        <v>2098</v>
      </c>
      <c r="D2710" s="67" t="s">
        <v>11</v>
      </c>
      <c r="E2710" s="58" t="s">
        <v>2099</v>
      </c>
      <c r="F2710" s="66" t="s">
        <v>2100</v>
      </c>
      <c r="G2710" s="193" t="s">
        <v>13</v>
      </c>
      <c r="H2710" s="59"/>
      <c r="I2710" s="59"/>
      <c r="J2710" s="59"/>
      <c r="K2710" s="59"/>
      <c r="L2710" s="59"/>
      <c r="M2710" s="59"/>
      <c r="N2710" s="59"/>
      <c r="O2710" s="59"/>
      <c r="P2710" s="59"/>
      <c r="Q2710" s="59"/>
      <c r="R2710" s="59"/>
      <c r="S2710" s="59"/>
      <c r="T2710" s="59"/>
      <c r="U2710" s="59"/>
    </row>
    <row r="2711" spans="1:21" s="60" customFormat="1" ht="20.149999999999999" customHeight="1">
      <c r="A2711" s="64" t="s">
        <v>2062</v>
      </c>
      <c r="B2711" s="65" t="s">
        <v>584</v>
      </c>
      <c r="C2711" s="66" t="s">
        <v>2098</v>
      </c>
      <c r="D2711" s="67" t="s">
        <v>11</v>
      </c>
      <c r="E2711" s="58" t="s">
        <v>716</v>
      </c>
      <c r="F2711" s="66" t="s">
        <v>2101</v>
      </c>
      <c r="G2711" s="193" t="s">
        <v>13</v>
      </c>
      <c r="H2711" s="59"/>
      <c r="I2711" s="59"/>
      <c r="J2711" s="59"/>
      <c r="K2711" s="59"/>
      <c r="L2711" s="59"/>
      <c r="M2711" s="59"/>
      <c r="N2711" s="59"/>
      <c r="O2711" s="59"/>
      <c r="P2711" s="59"/>
      <c r="Q2711" s="59"/>
      <c r="R2711" s="59"/>
      <c r="S2711" s="59"/>
      <c r="T2711" s="59"/>
      <c r="U2711" s="59"/>
    </row>
    <row r="2712" spans="1:21" s="60" customFormat="1" ht="20.149999999999999" customHeight="1">
      <c r="A2712" s="64" t="s">
        <v>2062</v>
      </c>
      <c r="B2712" s="65" t="s">
        <v>584</v>
      </c>
      <c r="C2712" s="66" t="s">
        <v>2098</v>
      </c>
      <c r="D2712" s="67" t="s">
        <v>11</v>
      </c>
      <c r="E2712" s="58" t="s">
        <v>1498</v>
      </c>
      <c r="F2712" s="66" t="s">
        <v>2101</v>
      </c>
      <c r="G2712" s="193" t="s">
        <v>13</v>
      </c>
      <c r="H2712" s="59"/>
      <c r="I2712" s="59"/>
      <c r="J2712" s="59"/>
      <c r="K2712" s="59"/>
      <c r="L2712" s="59"/>
      <c r="M2712" s="59"/>
      <c r="N2712" s="59"/>
      <c r="O2712" s="59"/>
      <c r="P2712" s="59"/>
      <c r="Q2712" s="59"/>
      <c r="R2712" s="59"/>
      <c r="S2712" s="59"/>
      <c r="T2712" s="59"/>
      <c r="U2712" s="59"/>
    </row>
    <row r="2713" spans="1:21" s="60" customFormat="1" ht="20.149999999999999" customHeight="1">
      <c r="A2713" s="61" t="s">
        <v>2062</v>
      </c>
      <c r="B2713" s="62" t="s">
        <v>584</v>
      </c>
      <c r="C2713" s="58" t="s">
        <v>2102</v>
      </c>
      <c r="D2713" s="63" t="s">
        <v>11</v>
      </c>
      <c r="E2713" s="58" t="s">
        <v>716</v>
      </c>
      <c r="F2713" s="58" t="s">
        <v>2103</v>
      </c>
      <c r="G2713" s="192" t="s">
        <v>1629</v>
      </c>
      <c r="H2713" s="59"/>
      <c r="I2713" s="59"/>
      <c r="J2713" s="59"/>
      <c r="K2713" s="59"/>
      <c r="L2713" s="59"/>
      <c r="M2713" s="59"/>
      <c r="N2713" s="59"/>
      <c r="O2713" s="59"/>
      <c r="P2713" s="59"/>
      <c r="Q2713" s="59"/>
      <c r="R2713" s="59"/>
      <c r="S2713" s="59"/>
      <c r="T2713" s="59"/>
      <c r="U2713" s="59"/>
    </row>
    <row r="2714" spans="1:21" s="60" customFormat="1" ht="20.149999999999999" customHeight="1">
      <c r="A2714" s="69" t="s">
        <v>2093</v>
      </c>
      <c r="B2714" s="70" t="s">
        <v>36</v>
      </c>
      <c r="C2714" s="71" t="s">
        <v>2104</v>
      </c>
      <c r="D2714" s="71" t="s">
        <v>2105</v>
      </c>
      <c r="E2714" s="58" t="s">
        <v>1265</v>
      </c>
      <c r="F2714" s="72" t="s">
        <v>2106</v>
      </c>
      <c r="G2714" s="193" t="s">
        <v>52</v>
      </c>
      <c r="H2714" s="59"/>
      <c r="I2714" s="59"/>
      <c r="J2714" s="59"/>
      <c r="K2714" s="59"/>
      <c r="L2714" s="59"/>
      <c r="M2714" s="59"/>
      <c r="N2714" s="59"/>
      <c r="O2714" s="59"/>
      <c r="P2714" s="59"/>
      <c r="Q2714" s="59"/>
      <c r="R2714" s="59"/>
      <c r="S2714" s="59"/>
      <c r="T2714" s="59"/>
      <c r="U2714" s="59"/>
    </row>
    <row r="2715" spans="1:21" s="60" customFormat="1" ht="20.149999999999999" customHeight="1">
      <c r="A2715" s="85"/>
      <c r="B2715" s="87"/>
      <c r="C2715" s="88"/>
      <c r="D2715" s="88"/>
      <c r="E2715" s="58" t="s">
        <v>2107</v>
      </c>
      <c r="F2715" s="89"/>
      <c r="G2715" s="193" t="s">
        <v>52</v>
      </c>
      <c r="H2715" s="59"/>
      <c r="I2715" s="59"/>
      <c r="J2715" s="59"/>
      <c r="K2715" s="59"/>
      <c r="L2715" s="59"/>
      <c r="M2715" s="59"/>
      <c r="N2715" s="59"/>
      <c r="O2715" s="59"/>
      <c r="P2715" s="59"/>
      <c r="Q2715" s="59"/>
      <c r="R2715" s="59"/>
      <c r="S2715" s="59"/>
      <c r="T2715" s="59"/>
      <c r="U2715" s="59"/>
    </row>
    <row r="2716" spans="1:21" s="60" customFormat="1" ht="20.149999999999999" customHeight="1">
      <c r="A2716" s="85"/>
      <c r="B2716" s="87"/>
      <c r="C2716" s="88"/>
      <c r="D2716" s="88"/>
      <c r="E2716" s="58" t="s">
        <v>1066</v>
      </c>
      <c r="F2716" s="89"/>
      <c r="G2716" s="193" t="s">
        <v>52</v>
      </c>
      <c r="H2716" s="59"/>
      <c r="I2716" s="59"/>
      <c r="J2716" s="59"/>
      <c r="K2716" s="59"/>
      <c r="L2716" s="59"/>
      <c r="M2716" s="59"/>
      <c r="N2716" s="59"/>
      <c r="O2716" s="59"/>
      <c r="P2716" s="59"/>
      <c r="Q2716" s="59"/>
      <c r="R2716" s="59"/>
      <c r="S2716" s="59"/>
      <c r="T2716" s="59"/>
      <c r="U2716" s="59"/>
    </row>
    <row r="2717" spans="1:21" s="60" customFormat="1" ht="20.149999999999999" customHeight="1">
      <c r="A2717" s="85"/>
      <c r="B2717" s="87"/>
      <c r="C2717" s="88"/>
      <c r="D2717" s="88"/>
      <c r="E2717" s="58" t="s">
        <v>1173</v>
      </c>
      <c r="F2717" s="89"/>
      <c r="G2717" s="193" t="s">
        <v>52</v>
      </c>
      <c r="H2717" s="59"/>
      <c r="I2717" s="59"/>
      <c r="J2717" s="59"/>
      <c r="K2717" s="59"/>
      <c r="L2717" s="59"/>
      <c r="M2717" s="59"/>
      <c r="N2717" s="59"/>
      <c r="O2717" s="59"/>
      <c r="P2717" s="59"/>
      <c r="Q2717" s="59"/>
      <c r="R2717" s="59"/>
      <c r="S2717" s="59"/>
      <c r="T2717" s="59"/>
      <c r="U2717" s="59"/>
    </row>
    <row r="2718" spans="1:21" s="60" customFormat="1" ht="20.149999999999999" customHeight="1">
      <c r="A2718" s="85"/>
      <c r="B2718" s="87"/>
      <c r="C2718" s="88"/>
      <c r="D2718" s="88"/>
      <c r="E2718" s="58" t="s">
        <v>2108</v>
      </c>
      <c r="F2718" s="89"/>
      <c r="G2718" s="193" t="s">
        <v>52</v>
      </c>
      <c r="H2718" s="59"/>
      <c r="I2718" s="59"/>
      <c r="J2718" s="59"/>
      <c r="K2718" s="59"/>
      <c r="L2718" s="59"/>
      <c r="M2718" s="59"/>
      <c r="N2718" s="59"/>
      <c r="O2718" s="59"/>
      <c r="P2718" s="59"/>
      <c r="Q2718" s="59"/>
      <c r="R2718" s="59"/>
      <c r="S2718" s="59"/>
      <c r="T2718" s="59"/>
      <c r="U2718" s="59"/>
    </row>
    <row r="2719" spans="1:21" s="60" customFormat="1" ht="20.149999999999999" customHeight="1">
      <c r="A2719" s="85"/>
      <c r="B2719" s="87"/>
      <c r="C2719" s="88"/>
      <c r="D2719" s="88"/>
      <c r="E2719" s="58" t="s">
        <v>1187</v>
      </c>
      <c r="F2719" s="89"/>
      <c r="G2719" s="193" t="s">
        <v>52</v>
      </c>
      <c r="H2719" s="59"/>
      <c r="I2719" s="59"/>
      <c r="J2719" s="59"/>
      <c r="K2719" s="59"/>
      <c r="L2719" s="59"/>
      <c r="M2719" s="59"/>
      <c r="N2719" s="59"/>
      <c r="O2719" s="59"/>
      <c r="P2719" s="59"/>
      <c r="Q2719" s="59"/>
      <c r="R2719" s="59"/>
      <c r="S2719" s="59"/>
      <c r="T2719" s="59"/>
      <c r="U2719" s="59"/>
    </row>
    <row r="2720" spans="1:21" s="60" customFormat="1" ht="20.149999999999999" customHeight="1">
      <c r="A2720" s="85"/>
      <c r="B2720" s="87"/>
      <c r="C2720" s="88"/>
      <c r="D2720" s="88"/>
      <c r="E2720" s="58" t="s">
        <v>1263</v>
      </c>
      <c r="F2720" s="89"/>
      <c r="G2720" s="193" t="s">
        <v>52</v>
      </c>
      <c r="H2720" s="59"/>
      <c r="I2720" s="59"/>
      <c r="J2720" s="59"/>
      <c r="K2720" s="59"/>
      <c r="L2720" s="59"/>
      <c r="M2720" s="59"/>
      <c r="N2720" s="59"/>
      <c r="O2720" s="59"/>
      <c r="P2720" s="59"/>
      <c r="Q2720" s="59"/>
      <c r="R2720" s="59"/>
      <c r="S2720" s="59"/>
      <c r="T2720" s="59"/>
      <c r="U2720" s="59"/>
    </row>
    <row r="2721" spans="1:21" s="60" customFormat="1" ht="20.149999999999999" customHeight="1">
      <c r="A2721" s="85"/>
      <c r="B2721" s="87"/>
      <c r="C2721" s="88"/>
      <c r="D2721" s="88"/>
      <c r="E2721" s="58" t="s">
        <v>1172</v>
      </c>
      <c r="F2721" s="89"/>
      <c r="G2721" s="193" t="s">
        <v>52</v>
      </c>
      <c r="H2721" s="59"/>
      <c r="I2721" s="59"/>
      <c r="J2721" s="59"/>
      <c r="K2721" s="59"/>
      <c r="L2721" s="59"/>
      <c r="M2721" s="59"/>
      <c r="N2721" s="59"/>
      <c r="O2721" s="59"/>
      <c r="P2721" s="59"/>
      <c r="Q2721" s="59"/>
      <c r="R2721" s="59"/>
      <c r="S2721" s="59"/>
      <c r="T2721" s="59"/>
      <c r="U2721" s="59"/>
    </row>
    <row r="2722" spans="1:21" s="60" customFormat="1" ht="20.149999999999999" customHeight="1">
      <c r="A2722" s="85"/>
      <c r="B2722" s="87"/>
      <c r="C2722" s="88"/>
      <c r="D2722" s="88"/>
      <c r="E2722" s="58" t="s">
        <v>1668</v>
      </c>
      <c r="F2722" s="89"/>
      <c r="G2722" s="193" t="s">
        <v>52</v>
      </c>
      <c r="H2722" s="59"/>
      <c r="I2722" s="59"/>
      <c r="J2722" s="59"/>
      <c r="K2722" s="59"/>
      <c r="L2722" s="59"/>
      <c r="M2722" s="59"/>
      <c r="N2722" s="59"/>
      <c r="O2722" s="59"/>
      <c r="P2722" s="59"/>
      <c r="Q2722" s="59"/>
      <c r="R2722" s="59"/>
      <c r="S2722" s="59"/>
      <c r="T2722" s="59"/>
      <c r="U2722" s="59"/>
    </row>
    <row r="2723" spans="1:21" s="60" customFormat="1" ht="20.149999999999999" customHeight="1">
      <c r="A2723" s="85"/>
      <c r="B2723" s="87"/>
      <c r="C2723" s="88"/>
      <c r="D2723" s="88"/>
      <c r="E2723" s="58" t="s">
        <v>1277</v>
      </c>
      <c r="F2723" s="89"/>
      <c r="G2723" s="193" t="s">
        <v>52</v>
      </c>
      <c r="H2723" s="59"/>
      <c r="I2723" s="59"/>
      <c r="J2723" s="59"/>
      <c r="K2723" s="59"/>
      <c r="L2723" s="59"/>
      <c r="M2723" s="59"/>
      <c r="N2723" s="59"/>
      <c r="O2723" s="59"/>
      <c r="P2723" s="59"/>
      <c r="Q2723" s="59"/>
      <c r="R2723" s="59"/>
      <c r="S2723" s="59"/>
      <c r="T2723" s="59"/>
      <c r="U2723" s="59"/>
    </row>
    <row r="2724" spans="1:21" s="60" customFormat="1" ht="20.149999999999999" customHeight="1">
      <c r="A2724" s="85"/>
      <c r="B2724" s="87"/>
      <c r="C2724" s="88"/>
      <c r="D2724" s="88"/>
      <c r="E2724" s="58" t="s">
        <v>1273</v>
      </c>
      <c r="F2724" s="89"/>
      <c r="G2724" s="193" t="s">
        <v>52</v>
      </c>
      <c r="H2724" s="59"/>
      <c r="I2724" s="59"/>
      <c r="J2724" s="59"/>
      <c r="K2724" s="59"/>
      <c r="L2724" s="59"/>
      <c r="M2724" s="59"/>
      <c r="N2724" s="59"/>
      <c r="O2724" s="59"/>
      <c r="P2724" s="59"/>
      <c r="Q2724" s="59"/>
      <c r="R2724" s="59"/>
      <c r="S2724" s="59"/>
      <c r="T2724" s="59"/>
      <c r="U2724" s="59"/>
    </row>
    <row r="2725" spans="1:21" s="60" customFormat="1" ht="20.149999999999999" customHeight="1">
      <c r="A2725" s="85"/>
      <c r="B2725" s="87"/>
      <c r="C2725" s="88"/>
      <c r="D2725" s="88"/>
      <c r="E2725" s="58" t="s">
        <v>1268</v>
      </c>
      <c r="F2725" s="89"/>
      <c r="G2725" s="193" t="s">
        <v>52</v>
      </c>
      <c r="H2725" s="59"/>
      <c r="I2725" s="59"/>
      <c r="J2725" s="59"/>
      <c r="K2725" s="59"/>
      <c r="L2725" s="59"/>
      <c r="M2725" s="59"/>
      <c r="N2725" s="59"/>
      <c r="O2725" s="59"/>
      <c r="P2725" s="59"/>
      <c r="Q2725" s="59"/>
      <c r="R2725" s="59"/>
      <c r="S2725" s="59"/>
      <c r="T2725" s="59"/>
      <c r="U2725" s="59"/>
    </row>
    <row r="2726" spans="1:21" s="60" customFormat="1" ht="20.149999999999999" customHeight="1">
      <c r="A2726" s="85"/>
      <c r="B2726" s="87"/>
      <c r="C2726" s="88"/>
      <c r="D2726" s="88"/>
      <c r="E2726" s="58" t="s">
        <v>1272</v>
      </c>
      <c r="F2726" s="89"/>
      <c r="G2726" s="193" t="s">
        <v>52</v>
      </c>
      <c r="H2726" s="59"/>
      <c r="I2726" s="59"/>
      <c r="J2726" s="59"/>
      <c r="K2726" s="59"/>
      <c r="L2726" s="59"/>
      <c r="M2726" s="59"/>
      <c r="N2726" s="59"/>
      <c r="O2726" s="59"/>
      <c r="P2726" s="59"/>
      <c r="Q2726" s="59"/>
      <c r="R2726" s="59"/>
      <c r="S2726" s="59"/>
      <c r="T2726" s="59"/>
      <c r="U2726" s="59"/>
    </row>
    <row r="2727" spans="1:21" s="60" customFormat="1" ht="20.149999999999999" customHeight="1">
      <c r="A2727" s="85"/>
      <c r="B2727" s="87"/>
      <c r="C2727" s="88"/>
      <c r="D2727" s="88"/>
      <c r="E2727" s="58" t="s">
        <v>1269</v>
      </c>
      <c r="F2727" s="89"/>
      <c r="G2727" s="193" t="s">
        <v>52</v>
      </c>
      <c r="H2727" s="59"/>
      <c r="I2727" s="59"/>
      <c r="J2727" s="59"/>
      <c r="K2727" s="59"/>
      <c r="L2727" s="59"/>
      <c r="M2727" s="59"/>
      <c r="N2727" s="59"/>
      <c r="O2727" s="59"/>
      <c r="P2727" s="59"/>
      <c r="Q2727" s="59"/>
      <c r="R2727" s="59"/>
      <c r="S2727" s="59"/>
      <c r="T2727" s="59"/>
      <c r="U2727" s="59"/>
    </row>
    <row r="2728" spans="1:21" s="60" customFormat="1" ht="20.149999999999999" customHeight="1">
      <c r="A2728" s="85"/>
      <c r="B2728" s="87"/>
      <c r="C2728" s="88"/>
      <c r="D2728" s="88"/>
      <c r="E2728" s="58" t="s">
        <v>1275</v>
      </c>
      <c r="F2728" s="89"/>
      <c r="G2728" s="192" t="s">
        <v>289</v>
      </c>
      <c r="H2728" s="59"/>
      <c r="I2728" s="59"/>
      <c r="J2728" s="59"/>
      <c r="K2728" s="59"/>
      <c r="L2728" s="59"/>
      <c r="M2728" s="59"/>
      <c r="N2728" s="59"/>
      <c r="O2728" s="59"/>
      <c r="P2728" s="59"/>
      <c r="Q2728" s="59"/>
      <c r="R2728" s="59"/>
      <c r="S2728" s="59"/>
      <c r="T2728" s="59"/>
      <c r="U2728" s="59"/>
    </row>
    <row r="2729" spans="1:21" s="60" customFormat="1" ht="20.149999999999999" customHeight="1">
      <c r="A2729" s="85"/>
      <c r="B2729" s="87"/>
      <c r="C2729" s="88"/>
      <c r="D2729" s="88"/>
      <c r="E2729" s="58" t="s">
        <v>1550</v>
      </c>
      <c r="F2729" s="89"/>
      <c r="G2729" s="194" t="s">
        <v>52</v>
      </c>
      <c r="H2729" s="59"/>
      <c r="I2729" s="59"/>
      <c r="J2729" s="59"/>
      <c r="K2729" s="59"/>
      <c r="L2729" s="59"/>
      <c r="M2729" s="59"/>
      <c r="N2729" s="59"/>
      <c r="O2729" s="59"/>
      <c r="P2729" s="59"/>
      <c r="Q2729" s="59"/>
      <c r="R2729" s="59"/>
      <c r="S2729" s="59"/>
      <c r="T2729" s="59"/>
      <c r="U2729" s="59"/>
    </row>
    <row r="2730" spans="1:21" s="60" customFormat="1" ht="20.149999999999999" customHeight="1">
      <c r="A2730" s="85"/>
      <c r="B2730" s="87"/>
      <c r="C2730" s="88"/>
      <c r="D2730" s="88"/>
      <c r="E2730" s="58" t="s">
        <v>1469</v>
      </c>
      <c r="F2730" s="89"/>
      <c r="G2730" s="195"/>
      <c r="H2730" s="59"/>
      <c r="I2730" s="59"/>
      <c r="J2730" s="59"/>
      <c r="K2730" s="59"/>
      <c r="L2730" s="59"/>
      <c r="M2730" s="59"/>
      <c r="N2730" s="59"/>
      <c r="O2730" s="59"/>
      <c r="P2730" s="59"/>
      <c r="Q2730" s="59"/>
      <c r="R2730" s="59"/>
      <c r="S2730" s="59"/>
      <c r="T2730" s="59"/>
      <c r="U2730" s="59"/>
    </row>
    <row r="2731" spans="1:21" s="60" customFormat="1" ht="20.149999999999999" customHeight="1">
      <c r="A2731" s="85"/>
      <c r="B2731" s="87"/>
      <c r="C2731" s="88"/>
      <c r="D2731" s="88"/>
      <c r="E2731" s="58" t="s">
        <v>1260</v>
      </c>
      <c r="F2731" s="89"/>
      <c r="G2731" s="195"/>
      <c r="H2731" s="59"/>
      <c r="I2731" s="59"/>
      <c r="J2731" s="59"/>
      <c r="K2731" s="59"/>
      <c r="L2731" s="59"/>
      <c r="M2731" s="59"/>
      <c r="N2731" s="59"/>
      <c r="O2731" s="59"/>
      <c r="P2731" s="59"/>
      <c r="Q2731" s="59"/>
      <c r="R2731" s="59"/>
      <c r="S2731" s="59"/>
      <c r="T2731" s="59"/>
      <c r="U2731" s="59"/>
    </row>
    <row r="2732" spans="1:21" s="60" customFormat="1" ht="20.149999999999999" customHeight="1">
      <c r="A2732" s="85"/>
      <c r="B2732" s="87"/>
      <c r="C2732" s="88"/>
      <c r="D2732" s="88"/>
      <c r="E2732" s="58" t="s">
        <v>1280</v>
      </c>
      <c r="F2732" s="89"/>
      <c r="G2732" s="195"/>
      <c r="H2732" s="59"/>
      <c r="I2732" s="59"/>
      <c r="J2732" s="59"/>
      <c r="K2732" s="59"/>
      <c r="L2732" s="59"/>
      <c r="M2732" s="59"/>
      <c r="N2732" s="59"/>
      <c r="O2732" s="59"/>
      <c r="P2732" s="59"/>
      <c r="Q2732" s="59"/>
      <c r="R2732" s="59"/>
      <c r="S2732" s="59"/>
      <c r="T2732" s="59"/>
      <c r="U2732" s="59"/>
    </row>
    <row r="2733" spans="1:21" s="60" customFormat="1" ht="20.149999999999999" customHeight="1">
      <c r="A2733" s="85"/>
      <c r="B2733" s="87"/>
      <c r="C2733" s="88"/>
      <c r="D2733" s="88"/>
      <c r="E2733" s="58" t="s">
        <v>1266</v>
      </c>
      <c r="F2733" s="89"/>
      <c r="G2733" s="195"/>
      <c r="H2733" s="59"/>
      <c r="I2733" s="59"/>
      <c r="J2733" s="59"/>
      <c r="K2733" s="59"/>
      <c r="L2733" s="59"/>
      <c r="M2733" s="59"/>
      <c r="N2733" s="59"/>
      <c r="O2733" s="59"/>
      <c r="P2733" s="59"/>
      <c r="Q2733" s="59"/>
      <c r="R2733" s="59"/>
      <c r="S2733" s="59"/>
      <c r="T2733" s="59"/>
      <c r="U2733" s="59"/>
    </row>
    <row r="2734" spans="1:21" s="60" customFormat="1" ht="20.149999999999999" customHeight="1">
      <c r="A2734" s="85"/>
      <c r="B2734" s="87"/>
      <c r="C2734" s="88"/>
      <c r="D2734" s="88"/>
      <c r="E2734" s="58" t="s">
        <v>1669</v>
      </c>
      <c r="F2734" s="89"/>
      <c r="G2734" s="195"/>
      <c r="H2734" s="59"/>
      <c r="I2734" s="59"/>
      <c r="J2734" s="59"/>
      <c r="K2734" s="59"/>
      <c r="L2734" s="59"/>
      <c r="M2734" s="59"/>
      <c r="N2734" s="59"/>
      <c r="O2734" s="59"/>
      <c r="P2734" s="59"/>
      <c r="Q2734" s="59"/>
      <c r="R2734" s="59"/>
      <c r="S2734" s="59"/>
      <c r="T2734" s="59"/>
      <c r="U2734" s="59"/>
    </row>
    <row r="2735" spans="1:21" s="60" customFormat="1" ht="20.149999999999999" customHeight="1">
      <c r="A2735" s="85"/>
      <c r="B2735" s="87"/>
      <c r="C2735" s="88"/>
      <c r="D2735" s="88"/>
      <c r="E2735" s="58" t="s">
        <v>1283</v>
      </c>
      <c r="F2735" s="89"/>
      <c r="G2735" s="195"/>
      <c r="H2735" s="59"/>
      <c r="I2735" s="59"/>
      <c r="J2735" s="59"/>
      <c r="K2735" s="59"/>
      <c r="L2735" s="59"/>
      <c r="M2735" s="59"/>
      <c r="N2735" s="59"/>
      <c r="O2735" s="59"/>
      <c r="P2735" s="59"/>
      <c r="Q2735" s="59"/>
      <c r="R2735" s="59"/>
      <c r="S2735" s="59"/>
      <c r="T2735" s="59"/>
      <c r="U2735" s="59"/>
    </row>
    <row r="2736" spans="1:21" s="60" customFormat="1" ht="20.149999999999999" customHeight="1">
      <c r="A2736" s="85"/>
      <c r="B2736" s="87"/>
      <c r="C2736" s="88"/>
      <c r="D2736" s="88"/>
      <c r="E2736" s="58" t="s">
        <v>1174</v>
      </c>
      <c r="F2736" s="89"/>
      <c r="G2736" s="195"/>
      <c r="H2736" s="59"/>
      <c r="I2736" s="59"/>
      <c r="J2736" s="59"/>
      <c r="K2736" s="59"/>
      <c r="L2736" s="59"/>
      <c r="M2736" s="59"/>
      <c r="N2736" s="59"/>
      <c r="O2736" s="59"/>
      <c r="P2736" s="59"/>
      <c r="Q2736" s="59"/>
      <c r="R2736" s="59"/>
      <c r="S2736" s="59"/>
      <c r="T2736" s="59"/>
      <c r="U2736" s="59"/>
    </row>
    <row r="2737" spans="1:21" s="60" customFormat="1" ht="20.149999999999999" customHeight="1">
      <c r="A2737" s="85"/>
      <c r="B2737" s="87"/>
      <c r="C2737" s="88"/>
      <c r="D2737" s="88"/>
      <c r="E2737" s="58" t="s">
        <v>1282</v>
      </c>
      <c r="F2737" s="89"/>
      <c r="G2737" s="195"/>
      <c r="H2737" s="59"/>
      <c r="I2737" s="59"/>
      <c r="J2737" s="59"/>
      <c r="K2737" s="59"/>
      <c r="L2737" s="59"/>
      <c r="M2737" s="59"/>
      <c r="N2737" s="59"/>
      <c r="O2737" s="59"/>
      <c r="P2737" s="59"/>
      <c r="Q2737" s="59"/>
      <c r="R2737" s="59"/>
      <c r="S2737" s="59"/>
      <c r="T2737" s="59"/>
      <c r="U2737" s="59"/>
    </row>
    <row r="2738" spans="1:21" s="60" customFormat="1" ht="20.149999999999999" customHeight="1">
      <c r="A2738" s="85"/>
      <c r="B2738" s="87"/>
      <c r="C2738" s="88"/>
      <c r="D2738" s="88"/>
      <c r="E2738" s="58" t="s">
        <v>1278</v>
      </c>
      <c r="F2738" s="89"/>
      <c r="G2738" s="195"/>
      <c r="H2738" s="59"/>
      <c r="I2738" s="59"/>
      <c r="J2738" s="59"/>
      <c r="K2738" s="59"/>
      <c r="L2738" s="59"/>
      <c r="M2738" s="59"/>
      <c r="N2738" s="59"/>
      <c r="O2738" s="59"/>
      <c r="P2738" s="59"/>
      <c r="Q2738" s="59"/>
      <c r="R2738" s="59"/>
      <c r="S2738" s="59"/>
      <c r="T2738" s="59"/>
      <c r="U2738" s="59"/>
    </row>
    <row r="2739" spans="1:21" s="60" customFormat="1" ht="20.149999999999999" customHeight="1">
      <c r="A2739" s="85"/>
      <c r="B2739" s="87"/>
      <c r="C2739" s="88"/>
      <c r="D2739" s="88"/>
      <c r="E2739" s="58" t="s">
        <v>1271</v>
      </c>
      <c r="F2739" s="89"/>
      <c r="G2739" s="195"/>
      <c r="H2739" s="59"/>
      <c r="I2739" s="59"/>
      <c r="J2739" s="59"/>
      <c r="K2739" s="59"/>
      <c r="L2739" s="59"/>
      <c r="M2739" s="59"/>
      <c r="N2739" s="59"/>
      <c r="O2739" s="59"/>
      <c r="P2739" s="59"/>
      <c r="Q2739" s="59"/>
      <c r="R2739" s="59"/>
      <c r="S2739" s="59"/>
      <c r="T2739" s="59"/>
      <c r="U2739" s="59"/>
    </row>
    <row r="2740" spans="1:21" s="60" customFormat="1" ht="20.149999999999999" customHeight="1">
      <c r="A2740" s="85"/>
      <c r="B2740" s="87"/>
      <c r="C2740" s="88"/>
      <c r="D2740" s="88"/>
      <c r="E2740" s="58" t="s">
        <v>1276</v>
      </c>
      <c r="F2740" s="89"/>
      <c r="G2740" s="195"/>
      <c r="H2740" s="59"/>
      <c r="I2740" s="59"/>
      <c r="J2740" s="59"/>
      <c r="K2740" s="59"/>
      <c r="L2740" s="59"/>
      <c r="M2740" s="59"/>
      <c r="N2740" s="59"/>
      <c r="O2740" s="59"/>
      <c r="P2740" s="59"/>
      <c r="Q2740" s="59"/>
      <c r="R2740" s="59"/>
      <c r="S2740" s="59"/>
      <c r="T2740" s="59"/>
      <c r="U2740" s="59"/>
    </row>
    <row r="2741" spans="1:21" s="60" customFormat="1" ht="20.149999999999999" customHeight="1">
      <c r="A2741" s="85"/>
      <c r="B2741" s="87"/>
      <c r="C2741" s="88"/>
      <c r="D2741" s="88"/>
      <c r="E2741" s="58" t="s">
        <v>1270</v>
      </c>
      <c r="F2741" s="89"/>
      <c r="G2741" s="195"/>
      <c r="H2741" s="59"/>
      <c r="I2741" s="59"/>
      <c r="J2741" s="59"/>
      <c r="K2741" s="59"/>
      <c r="L2741" s="59"/>
      <c r="M2741" s="59"/>
      <c r="N2741" s="59"/>
      <c r="O2741" s="59"/>
      <c r="P2741" s="59"/>
      <c r="Q2741" s="59"/>
      <c r="R2741" s="59"/>
      <c r="S2741" s="59"/>
      <c r="T2741" s="59"/>
      <c r="U2741" s="59"/>
    </row>
    <row r="2742" spans="1:21" s="60" customFormat="1" ht="20.149999999999999" customHeight="1">
      <c r="A2742" s="85"/>
      <c r="B2742" s="87"/>
      <c r="C2742" s="88"/>
      <c r="D2742" s="88"/>
      <c r="E2742" s="58" t="s">
        <v>1285</v>
      </c>
      <c r="F2742" s="89"/>
      <c r="G2742" s="195"/>
      <c r="H2742" s="59"/>
      <c r="I2742" s="59"/>
      <c r="J2742" s="59"/>
      <c r="K2742" s="59"/>
      <c r="L2742" s="59"/>
      <c r="M2742" s="59"/>
      <c r="N2742" s="59"/>
      <c r="O2742" s="59"/>
      <c r="P2742" s="59"/>
      <c r="Q2742" s="59"/>
      <c r="R2742" s="59"/>
      <c r="S2742" s="59"/>
      <c r="T2742" s="59"/>
      <c r="U2742" s="59"/>
    </row>
    <row r="2743" spans="1:21" s="60" customFormat="1" ht="20.149999999999999" customHeight="1">
      <c r="A2743" s="85"/>
      <c r="B2743" s="87"/>
      <c r="C2743" s="88"/>
      <c r="D2743" s="88"/>
      <c r="E2743" s="58" t="s">
        <v>1264</v>
      </c>
      <c r="F2743" s="89"/>
      <c r="G2743" s="195"/>
      <c r="H2743" s="59"/>
      <c r="I2743" s="59"/>
      <c r="J2743" s="59"/>
      <c r="K2743" s="59"/>
      <c r="L2743" s="59"/>
      <c r="M2743" s="59"/>
      <c r="N2743" s="59"/>
      <c r="O2743" s="59"/>
      <c r="P2743" s="59"/>
      <c r="Q2743" s="59"/>
      <c r="R2743" s="59"/>
      <c r="S2743" s="59"/>
      <c r="T2743" s="59"/>
      <c r="U2743" s="59"/>
    </row>
    <row r="2744" spans="1:21" s="60" customFormat="1" ht="20.149999999999999" customHeight="1">
      <c r="A2744" s="85"/>
      <c r="B2744" s="87"/>
      <c r="C2744" s="88"/>
      <c r="D2744" s="88"/>
      <c r="E2744" s="58" t="s">
        <v>1274</v>
      </c>
      <c r="F2744" s="89"/>
      <c r="G2744" s="195"/>
      <c r="H2744" s="59"/>
      <c r="I2744" s="59"/>
      <c r="J2744" s="59"/>
      <c r="K2744" s="59"/>
      <c r="L2744" s="59"/>
      <c r="M2744" s="59"/>
      <c r="N2744" s="59"/>
      <c r="O2744" s="59"/>
      <c r="P2744" s="59"/>
      <c r="Q2744" s="59"/>
      <c r="R2744" s="59"/>
      <c r="S2744" s="59"/>
      <c r="T2744" s="59"/>
      <c r="U2744" s="59"/>
    </row>
    <row r="2745" spans="1:21" s="60" customFormat="1" ht="20.149999999999999" customHeight="1">
      <c r="A2745" s="85"/>
      <c r="B2745" s="87"/>
      <c r="C2745" s="88"/>
      <c r="D2745" s="88"/>
      <c r="E2745" s="58" t="s">
        <v>1267</v>
      </c>
      <c r="F2745" s="89"/>
      <c r="G2745" s="195"/>
      <c r="H2745" s="59"/>
      <c r="I2745" s="59"/>
      <c r="J2745" s="59"/>
      <c r="K2745" s="59"/>
      <c r="L2745" s="59"/>
      <c r="M2745" s="59"/>
      <c r="N2745" s="59"/>
      <c r="O2745" s="59"/>
      <c r="P2745" s="59"/>
      <c r="Q2745" s="59"/>
      <c r="R2745" s="59"/>
      <c r="S2745" s="59"/>
      <c r="T2745" s="59"/>
      <c r="U2745" s="59"/>
    </row>
    <row r="2746" spans="1:21" s="60" customFormat="1" ht="20.149999999999999" customHeight="1">
      <c r="A2746" s="85"/>
      <c r="B2746" s="87"/>
      <c r="C2746" s="88"/>
      <c r="D2746" s="88"/>
      <c r="E2746" s="58" t="s">
        <v>1284</v>
      </c>
      <c r="F2746" s="89"/>
      <c r="G2746" s="195"/>
      <c r="H2746" s="59"/>
      <c r="I2746" s="59"/>
      <c r="J2746" s="59"/>
      <c r="K2746" s="59"/>
      <c r="L2746" s="59"/>
      <c r="M2746" s="59"/>
      <c r="N2746" s="59"/>
      <c r="O2746" s="59"/>
      <c r="P2746" s="59"/>
      <c r="Q2746" s="59"/>
      <c r="R2746" s="59"/>
      <c r="S2746" s="59"/>
      <c r="T2746" s="59"/>
      <c r="U2746" s="59"/>
    </row>
    <row r="2747" spans="1:21" s="60" customFormat="1" ht="20.149999999999999" customHeight="1">
      <c r="A2747" s="85"/>
      <c r="B2747" s="87"/>
      <c r="C2747" s="88"/>
      <c r="D2747" s="88"/>
      <c r="E2747" s="58" t="s">
        <v>1262</v>
      </c>
      <c r="F2747" s="89"/>
      <c r="G2747" s="195"/>
      <c r="H2747" s="59"/>
      <c r="I2747" s="59"/>
      <c r="J2747" s="59"/>
      <c r="K2747" s="59"/>
      <c r="L2747" s="59"/>
      <c r="M2747" s="59"/>
      <c r="N2747" s="59"/>
      <c r="O2747" s="59"/>
      <c r="P2747" s="59"/>
      <c r="Q2747" s="59"/>
      <c r="R2747" s="59"/>
      <c r="S2747" s="59"/>
      <c r="T2747" s="59"/>
      <c r="U2747" s="59"/>
    </row>
    <row r="2748" spans="1:21" s="60" customFormat="1" ht="20.149999999999999" customHeight="1">
      <c r="A2748" s="85"/>
      <c r="B2748" s="87"/>
      <c r="C2748" s="88"/>
      <c r="D2748" s="88"/>
      <c r="E2748" s="58" t="s">
        <v>1261</v>
      </c>
      <c r="F2748" s="89"/>
      <c r="G2748" s="195"/>
      <c r="H2748" s="59"/>
      <c r="I2748" s="59"/>
      <c r="J2748" s="59"/>
      <c r="K2748" s="59"/>
      <c r="L2748" s="59"/>
      <c r="M2748" s="59"/>
      <c r="N2748" s="59"/>
      <c r="O2748" s="59"/>
      <c r="P2748" s="59"/>
      <c r="Q2748" s="59"/>
      <c r="R2748" s="59"/>
      <c r="S2748" s="59"/>
      <c r="T2748" s="59"/>
      <c r="U2748" s="59"/>
    </row>
    <row r="2749" spans="1:21" s="60" customFormat="1" ht="20.149999999999999" customHeight="1">
      <c r="A2749" s="85"/>
      <c r="B2749" s="87"/>
      <c r="C2749" s="88"/>
      <c r="D2749" s="88"/>
      <c r="E2749" s="58" t="s">
        <v>1279</v>
      </c>
      <c r="F2749" s="89"/>
      <c r="G2749" s="195"/>
      <c r="H2749" s="59"/>
      <c r="I2749" s="59"/>
      <c r="J2749" s="59"/>
      <c r="K2749" s="59"/>
      <c r="L2749" s="59"/>
      <c r="M2749" s="59"/>
      <c r="N2749" s="59"/>
      <c r="O2749" s="59"/>
      <c r="P2749" s="59"/>
      <c r="Q2749" s="59"/>
      <c r="R2749" s="59"/>
      <c r="S2749" s="59"/>
      <c r="T2749" s="59"/>
      <c r="U2749" s="59"/>
    </row>
    <row r="2750" spans="1:21" s="60" customFormat="1" ht="20.149999999999999" customHeight="1">
      <c r="A2750" s="73"/>
      <c r="B2750" s="74"/>
      <c r="C2750" s="75"/>
      <c r="D2750" s="75"/>
      <c r="E2750" s="58" t="s">
        <v>1185</v>
      </c>
      <c r="F2750" s="76"/>
      <c r="G2750" s="196"/>
      <c r="H2750" s="59"/>
      <c r="I2750" s="59"/>
      <c r="J2750" s="59"/>
      <c r="K2750" s="59"/>
      <c r="L2750" s="59"/>
      <c r="M2750" s="59"/>
      <c r="N2750" s="59"/>
      <c r="O2750" s="59"/>
      <c r="P2750" s="59"/>
      <c r="Q2750" s="59"/>
      <c r="R2750" s="59"/>
      <c r="S2750" s="59"/>
      <c r="T2750" s="59"/>
      <c r="U2750" s="59"/>
    </row>
    <row r="2751" spans="1:21" s="60" customFormat="1" ht="40.5" customHeight="1">
      <c r="A2751" s="61" t="s">
        <v>2062</v>
      </c>
      <c r="B2751" s="62" t="s">
        <v>166</v>
      </c>
      <c r="C2751" s="58" t="s">
        <v>2109</v>
      </c>
      <c r="D2751" s="63" t="s">
        <v>11</v>
      </c>
      <c r="E2751" s="58" t="s">
        <v>2110</v>
      </c>
      <c r="F2751" s="58" t="s">
        <v>2111</v>
      </c>
      <c r="G2751" s="192" t="s">
        <v>187</v>
      </c>
      <c r="H2751" s="59"/>
      <c r="I2751" s="59"/>
      <c r="J2751" s="59"/>
      <c r="K2751" s="59"/>
      <c r="L2751" s="59"/>
      <c r="M2751" s="59"/>
      <c r="N2751" s="59"/>
      <c r="O2751" s="59"/>
      <c r="P2751" s="59"/>
      <c r="Q2751" s="59"/>
      <c r="R2751" s="59"/>
      <c r="S2751" s="59"/>
      <c r="T2751" s="59"/>
      <c r="U2751" s="59"/>
    </row>
    <row r="2752" spans="1:21" s="60" customFormat="1" ht="41.5" customHeight="1">
      <c r="A2752" s="61" t="s">
        <v>2062</v>
      </c>
      <c r="B2752" s="62" t="s">
        <v>166</v>
      </c>
      <c r="C2752" s="58" t="s">
        <v>2109</v>
      </c>
      <c r="D2752" s="63" t="s">
        <v>11</v>
      </c>
      <c r="E2752" s="58" t="s">
        <v>2112</v>
      </c>
      <c r="F2752" s="58" t="s">
        <v>2113</v>
      </c>
      <c r="G2752" s="192" t="s">
        <v>178</v>
      </c>
      <c r="H2752" s="59"/>
      <c r="I2752" s="59"/>
      <c r="J2752" s="59"/>
      <c r="K2752" s="59"/>
      <c r="L2752" s="59"/>
      <c r="M2752" s="59"/>
      <c r="N2752" s="59"/>
      <c r="O2752" s="59"/>
      <c r="P2752" s="59"/>
      <c r="Q2752" s="59"/>
      <c r="R2752" s="59"/>
      <c r="S2752" s="59"/>
      <c r="T2752" s="59"/>
      <c r="U2752" s="59"/>
    </row>
    <row r="2753" spans="1:21" s="60" customFormat="1" ht="36">
      <c r="A2753" s="61" t="s">
        <v>2062</v>
      </c>
      <c r="B2753" s="62" t="s">
        <v>166</v>
      </c>
      <c r="C2753" s="58" t="s">
        <v>2114</v>
      </c>
      <c r="D2753" s="63" t="s">
        <v>11</v>
      </c>
      <c r="E2753" s="58" t="s">
        <v>2115</v>
      </c>
      <c r="F2753" s="58" t="s">
        <v>2116</v>
      </c>
      <c r="G2753" s="192" t="s">
        <v>650</v>
      </c>
      <c r="H2753" s="59"/>
      <c r="I2753" s="59"/>
      <c r="J2753" s="59"/>
      <c r="K2753" s="59"/>
      <c r="L2753" s="59"/>
      <c r="M2753" s="59"/>
      <c r="N2753" s="59"/>
      <c r="O2753" s="59"/>
      <c r="P2753" s="59"/>
      <c r="Q2753" s="59"/>
      <c r="R2753" s="59"/>
      <c r="S2753" s="59"/>
      <c r="T2753" s="59"/>
      <c r="U2753" s="59"/>
    </row>
    <row r="2754" spans="1:21" s="60" customFormat="1" ht="122.5" customHeight="1">
      <c r="A2754" s="61" t="s">
        <v>2062</v>
      </c>
      <c r="B2754" s="62" t="s">
        <v>1783</v>
      </c>
      <c r="C2754" s="58" t="s">
        <v>2117</v>
      </c>
      <c r="D2754" s="63" t="s">
        <v>11</v>
      </c>
      <c r="E2754" s="58" t="s">
        <v>716</v>
      </c>
      <c r="F2754" s="58" t="s">
        <v>2118</v>
      </c>
      <c r="G2754" s="62" t="s">
        <v>222</v>
      </c>
      <c r="H2754" s="59"/>
      <c r="I2754" s="59"/>
      <c r="J2754" s="59"/>
      <c r="K2754" s="59"/>
      <c r="L2754" s="59"/>
      <c r="M2754" s="59"/>
      <c r="N2754" s="59"/>
      <c r="O2754" s="59"/>
      <c r="P2754" s="59"/>
      <c r="Q2754" s="59"/>
      <c r="R2754" s="59"/>
      <c r="S2754" s="59"/>
      <c r="T2754" s="59"/>
      <c r="U2754" s="59"/>
    </row>
    <row r="2755" spans="1:21" s="60" customFormat="1" ht="20.149999999999999" customHeight="1">
      <c r="A2755" s="69" t="s">
        <v>2062</v>
      </c>
      <c r="B2755" s="70" t="s">
        <v>2119</v>
      </c>
      <c r="C2755" s="71" t="s">
        <v>2120</v>
      </c>
      <c r="D2755" s="71" t="s">
        <v>2121</v>
      </c>
      <c r="E2755" s="58" t="s">
        <v>2122</v>
      </c>
      <c r="F2755" s="72" t="s">
        <v>2123</v>
      </c>
      <c r="G2755" s="194" t="s">
        <v>781</v>
      </c>
      <c r="H2755" s="59"/>
      <c r="I2755" s="59"/>
      <c r="J2755" s="59"/>
      <c r="K2755" s="59"/>
      <c r="L2755" s="59"/>
      <c r="M2755" s="59"/>
      <c r="N2755" s="59"/>
      <c r="O2755" s="59"/>
      <c r="P2755" s="59"/>
      <c r="Q2755" s="59"/>
      <c r="R2755" s="59"/>
      <c r="S2755" s="59"/>
      <c r="T2755" s="59"/>
      <c r="U2755" s="59"/>
    </row>
    <row r="2756" spans="1:21" s="60" customFormat="1" ht="20.149999999999999" customHeight="1">
      <c r="A2756" s="85"/>
      <c r="B2756" s="87"/>
      <c r="C2756" s="88"/>
      <c r="D2756" s="88"/>
      <c r="E2756" s="68" t="s">
        <v>346</v>
      </c>
      <c r="F2756" s="89"/>
      <c r="G2756" s="195"/>
      <c r="H2756" s="59"/>
      <c r="I2756" s="59"/>
      <c r="J2756" s="59"/>
      <c r="K2756" s="59"/>
      <c r="L2756" s="59"/>
      <c r="M2756" s="59"/>
      <c r="N2756" s="59"/>
      <c r="O2756" s="59"/>
      <c r="P2756" s="59"/>
      <c r="Q2756" s="59"/>
      <c r="R2756" s="59"/>
      <c r="S2756" s="59"/>
      <c r="T2756" s="59"/>
      <c r="U2756" s="59"/>
    </row>
    <row r="2757" spans="1:21" s="60" customFormat="1" ht="20.149999999999999" customHeight="1">
      <c r="A2757" s="85"/>
      <c r="B2757" s="87"/>
      <c r="C2757" s="88"/>
      <c r="D2757" s="88"/>
      <c r="E2757" s="68" t="s">
        <v>2124</v>
      </c>
      <c r="F2757" s="89"/>
      <c r="G2757" s="195"/>
      <c r="H2757" s="59"/>
      <c r="I2757" s="59"/>
      <c r="J2757" s="59"/>
      <c r="K2757" s="59"/>
      <c r="L2757" s="59"/>
      <c r="M2757" s="59"/>
      <c r="N2757" s="59"/>
      <c r="O2757" s="59"/>
      <c r="P2757" s="59"/>
      <c r="Q2757" s="59"/>
      <c r="R2757" s="59"/>
      <c r="S2757" s="59"/>
      <c r="T2757" s="59"/>
      <c r="U2757" s="59"/>
    </row>
    <row r="2758" spans="1:21" s="60" customFormat="1" ht="20.149999999999999" customHeight="1">
      <c r="A2758" s="85"/>
      <c r="B2758" s="87"/>
      <c r="C2758" s="88"/>
      <c r="D2758" s="88"/>
      <c r="E2758" s="68" t="s">
        <v>719</v>
      </c>
      <c r="F2758" s="89"/>
      <c r="G2758" s="195"/>
      <c r="H2758" s="59"/>
      <c r="I2758" s="59"/>
      <c r="J2758" s="59"/>
      <c r="K2758" s="59"/>
      <c r="L2758" s="59"/>
      <c r="M2758" s="59"/>
      <c r="N2758" s="59"/>
      <c r="O2758" s="59"/>
      <c r="P2758" s="59"/>
      <c r="Q2758" s="59"/>
      <c r="R2758" s="59"/>
      <c r="S2758" s="59"/>
      <c r="T2758" s="59"/>
      <c r="U2758" s="59"/>
    </row>
    <row r="2759" spans="1:21" s="60" customFormat="1" ht="20.149999999999999" customHeight="1">
      <c r="A2759" s="85"/>
      <c r="B2759" s="87"/>
      <c r="C2759" s="88"/>
      <c r="D2759" s="88"/>
      <c r="E2759" s="68" t="s">
        <v>879</v>
      </c>
      <c r="F2759" s="89"/>
      <c r="G2759" s="195"/>
      <c r="H2759" s="59"/>
      <c r="I2759" s="59"/>
      <c r="J2759" s="59"/>
      <c r="K2759" s="59"/>
      <c r="L2759" s="59"/>
      <c r="M2759" s="59"/>
      <c r="N2759" s="59"/>
      <c r="O2759" s="59"/>
      <c r="P2759" s="59"/>
      <c r="Q2759" s="59"/>
      <c r="R2759" s="59"/>
      <c r="S2759" s="59"/>
      <c r="T2759" s="59"/>
      <c r="U2759" s="59"/>
    </row>
    <row r="2760" spans="1:21" s="60" customFormat="1" ht="20.149999999999999" customHeight="1">
      <c r="A2760" s="85"/>
      <c r="B2760" s="87"/>
      <c r="C2760" s="88"/>
      <c r="D2760" s="88"/>
      <c r="E2760" s="68" t="s">
        <v>386</v>
      </c>
      <c r="F2760" s="89"/>
      <c r="G2760" s="195"/>
      <c r="H2760" s="59"/>
      <c r="I2760" s="59"/>
      <c r="J2760" s="59"/>
      <c r="K2760" s="59"/>
      <c r="L2760" s="59"/>
      <c r="M2760" s="59"/>
      <c r="N2760" s="59"/>
      <c r="O2760" s="59"/>
      <c r="P2760" s="59"/>
      <c r="Q2760" s="59"/>
      <c r="R2760" s="59"/>
      <c r="S2760" s="59"/>
      <c r="T2760" s="59"/>
      <c r="U2760" s="59"/>
    </row>
    <row r="2761" spans="1:21" s="60" customFormat="1" ht="20.149999999999999" customHeight="1">
      <c r="A2761" s="85"/>
      <c r="B2761" s="87"/>
      <c r="C2761" s="88"/>
      <c r="D2761" s="88"/>
      <c r="E2761" s="68" t="s">
        <v>1029</v>
      </c>
      <c r="F2761" s="89"/>
      <c r="G2761" s="195"/>
      <c r="H2761" s="59"/>
      <c r="I2761" s="59"/>
      <c r="J2761" s="59"/>
      <c r="K2761" s="59"/>
      <c r="L2761" s="59"/>
      <c r="M2761" s="59"/>
      <c r="N2761" s="59"/>
      <c r="O2761" s="59"/>
      <c r="P2761" s="59"/>
      <c r="Q2761" s="59"/>
      <c r="R2761" s="59"/>
      <c r="S2761" s="59"/>
      <c r="T2761" s="59"/>
      <c r="U2761" s="59"/>
    </row>
    <row r="2762" spans="1:21" s="60" customFormat="1" ht="20.149999999999999" customHeight="1">
      <c r="A2762" s="85"/>
      <c r="B2762" s="87"/>
      <c r="C2762" s="88"/>
      <c r="D2762" s="88"/>
      <c r="E2762" s="68" t="s">
        <v>499</v>
      </c>
      <c r="F2762" s="89"/>
      <c r="G2762" s="195"/>
      <c r="H2762" s="59"/>
      <c r="I2762" s="59"/>
      <c r="J2762" s="59"/>
      <c r="K2762" s="59"/>
      <c r="L2762" s="59"/>
      <c r="M2762" s="59"/>
      <c r="N2762" s="59"/>
      <c r="O2762" s="59"/>
      <c r="P2762" s="59"/>
      <c r="Q2762" s="59"/>
      <c r="R2762" s="59"/>
      <c r="S2762" s="59"/>
      <c r="T2762" s="59"/>
      <c r="U2762" s="59"/>
    </row>
    <row r="2763" spans="1:21" s="60" customFormat="1" ht="20.149999999999999" customHeight="1">
      <c r="A2763" s="85"/>
      <c r="B2763" s="87"/>
      <c r="C2763" s="88"/>
      <c r="D2763" s="88"/>
      <c r="E2763" s="68" t="s">
        <v>2125</v>
      </c>
      <c r="F2763" s="89"/>
      <c r="G2763" s="195"/>
      <c r="H2763" s="59"/>
      <c r="I2763" s="59"/>
      <c r="J2763" s="59"/>
      <c r="K2763" s="59"/>
      <c r="L2763" s="59"/>
      <c r="M2763" s="59"/>
      <c r="N2763" s="59"/>
      <c r="O2763" s="59"/>
      <c r="P2763" s="59"/>
      <c r="Q2763" s="59"/>
      <c r="R2763" s="59"/>
      <c r="S2763" s="59"/>
      <c r="T2763" s="59"/>
      <c r="U2763" s="59"/>
    </row>
    <row r="2764" spans="1:21" s="60" customFormat="1" ht="20.149999999999999" customHeight="1">
      <c r="A2764" s="85"/>
      <c r="B2764" s="87"/>
      <c r="C2764" s="88"/>
      <c r="D2764" s="88"/>
      <c r="E2764" s="68" t="s">
        <v>2126</v>
      </c>
      <c r="F2764" s="89"/>
      <c r="G2764" s="195"/>
      <c r="H2764" s="59"/>
      <c r="I2764" s="59"/>
      <c r="J2764" s="59"/>
      <c r="K2764" s="59"/>
      <c r="L2764" s="59"/>
      <c r="M2764" s="59"/>
      <c r="N2764" s="59"/>
      <c r="O2764" s="59"/>
      <c r="P2764" s="59"/>
      <c r="Q2764" s="59"/>
      <c r="R2764" s="59"/>
      <c r="S2764" s="59"/>
      <c r="T2764" s="59"/>
      <c r="U2764" s="59"/>
    </row>
    <row r="2765" spans="1:21" s="60" customFormat="1" ht="20.149999999999999" customHeight="1">
      <c r="A2765" s="85"/>
      <c r="B2765" s="87"/>
      <c r="C2765" s="88"/>
      <c r="D2765" s="88"/>
      <c r="E2765" s="68" t="s">
        <v>1111</v>
      </c>
      <c r="F2765" s="89"/>
      <c r="G2765" s="195"/>
      <c r="H2765" s="59"/>
      <c r="I2765" s="59"/>
      <c r="J2765" s="59"/>
      <c r="K2765" s="59"/>
      <c r="L2765" s="59"/>
      <c r="M2765" s="59"/>
      <c r="N2765" s="59"/>
      <c r="O2765" s="59"/>
      <c r="P2765" s="59"/>
      <c r="Q2765" s="59"/>
      <c r="R2765" s="59"/>
      <c r="S2765" s="59"/>
      <c r="T2765" s="59"/>
      <c r="U2765" s="59"/>
    </row>
    <row r="2766" spans="1:21" s="60" customFormat="1" ht="20.149999999999999" customHeight="1">
      <c r="A2766" s="85"/>
      <c r="B2766" s="87"/>
      <c r="C2766" s="88"/>
      <c r="D2766" s="88"/>
      <c r="E2766" s="68" t="s">
        <v>1581</v>
      </c>
      <c r="F2766" s="89"/>
      <c r="G2766" s="195"/>
      <c r="H2766" s="59"/>
      <c r="I2766" s="59"/>
      <c r="J2766" s="59"/>
      <c r="K2766" s="59"/>
      <c r="L2766" s="59"/>
      <c r="M2766" s="59"/>
      <c r="N2766" s="59"/>
      <c r="O2766" s="59"/>
      <c r="P2766" s="59"/>
      <c r="Q2766" s="59"/>
      <c r="R2766" s="59"/>
      <c r="S2766" s="59"/>
      <c r="T2766" s="59"/>
      <c r="U2766" s="59"/>
    </row>
    <row r="2767" spans="1:21" s="60" customFormat="1" ht="20.149999999999999" customHeight="1">
      <c r="A2767" s="85"/>
      <c r="B2767" s="87"/>
      <c r="C2767" s="88"/>
      <c r="D2767" s="88"/>
      <c r="E2767" s="68" t="s">
        <v>2127</v>
      </c>
      <c r="F2767" s="89"/>
      <c r="G2767" s="195"/>
      <c r="H2767" s="59"/>
      <c r="I2767" s="59"/>
      <c r="J2767" s="59"/>
      <c r="K2767" s="59"/>
      <c r="L2767" s="59"/>
      <c r="M2767" s="59"/>
      <c r="N2767" s="59"/>
      <c r="O2767" s="59"/>
      <c r="P2767" s="59"/>
      <c r="Q2767" s="59"/>
      <c r="R2767" s="59"/>
      <c r="S2767" s="59"/>
      <c r="T2767" s="59"/>
      <c r="U2767" s="59"/>
    </row>
    <row r="2768" spans="1:21" s="60" customFormat="1" ht="20.149999999999999" customHeight="1">
      <c r="A2768" s="85"/>
      <c r="B2768" s="87"/>
      <c r="C2768" s="88"/>
      <c r="D2768" s="88"/>
      <c r="E2768" s="68" t="s">
        <v>211</v>
      </c>
      <c r="F2768" s="89"/>
      <c r="G2768" s="195"/>
      <c r="H2768" s="59"/>
      <c r="I2768" s="59"/>
      <c r="J2768" s="59"/>
      <c r="K2768" s="59"/>
      <c r="L2768" s="59"/>
      <c r="M2768" s="59"/>
      <c r="N2768" s="59"/>
      <c r="O2768" s="59"/>
      <c r="P2768" s="59"/>
      <c r="Q2768" s="59"/>
      <c r="R2768" s="59"/>
      <c r="S2768" s="59"/>
      <c r="T2768" s="59"/>
      <c r="U2768" s="59"/>
    </row>
    <row r="2769" spans="1:21" s="60" customFormat="1" ht="20.149999999999999" customHeight="1">
      <c r="A2769" s="85"/>
      <c r="B2769" s="87"/>
      <c r="C2769" s="88"/>
      <c r="D2769" s="88"/>
      <c r="E2769" s="68" t="s">
        <v>1484</v>
      </c>
      <c r="F2769" s="89"/>
      <c r="G2769" s="195"/>
      <c r="H2769" s="59"/>
      <c r="I2769" s="59"/>
      <c r="J2769" s="59"/>
      <c r="K2769" s="59"/>
      <c r="L2769" s="59"/>
      <c r="M2769" s="59"/>
      <c r="N2769" s="59"/>
      <c r="O2769" s="59"/>
      <c r="P2769" s="59"/>
      <c r="Q2769" s="59"/>
      <c r="R2769" s="59"/>
      <c r="S2769" s="59"/>
      <c r="T2769" s="59"/>
      <c r="U2769" s="59"/>
    </row>
    <row r="2770" spans="1:21" s="60" customFormat="1" ht="20.149999999999999" customHeight="1">
      <c r="A2770" s="85"/>
      <c r="B2770" s="87"/>
      <c r="C2770" s="88"/>
      <c r="D2770" s="88"/>
      <c r="E2770" s="68" t="s">
        <v>71</v>
      </c>
      <c r="F2770" s="89"/>
      <c r="G2770" s="195"/>
      <c r="H2770" s="59"/>
      <c r="I2770" s="59"/>
      <c r="J2770" s="59"/>
      <c r="K2770" s="59"/>
      <c r="L2770" s="59"/>
      <c r="M2770" s="59"/>
      <c r="N2770" s="59"/>
      <c r="O2770" s="59"/>
      <c r="P2770" s="59"/>
      <c r="Q2770" s="59"/>
      <c r="R2770" s="59"/>
      <c r="S2770" s="59"/>
      <c r="T2770" s="59"/>
      <c r="U2770" s="59"/>
    </row>
    <row r="2771" spans="1:21" s="60" customFormat="1" ht="20.149999999999999" customHeight="1">
      <c r="A2771" s="85"/>
      <c r="B2771" s="87"/>
      <c r="C2771" s="88"/>
      <c r="D2771" s="88"/>
      <c r="E2771" s="68" t="s">
        <v>72</v>
      </c>
      <c r="F2771" s="89"/>
      <c r="G2771" s="195"/>
      <c r="H2771" s="59"/>
      <c r="I2771" s="59"/>
      <c r="J2771" s="59"/>
      <c r="K2771" s="59"/>
      <c r="L2771" s="59"/>
      <c r="M2771" s="59"/>
      <c r="N2771" s="59"/>
      <c r="O2771" s="59"/>
      <c r="P2771" s="59"/>
      <c r="Q2771" s="59"/>
      <c r="R2771" s="59"/>
      <c r="S2771" s="59"/>
      <c r="T2771" s="59"/>
      <c r="U2771" s="59"/>
    </row>
    <row r="2772" spans="1:21" s="60" customFormat="1" ht="20.149999999999999" customHeight="1">
      <c r="A2772" s="85"/>
      <c r="B2772" s="87"/>
      <c r="C2772" s="88"/>
      <c r="D2772" s="88"/>
      <c r="E2772" s="68" t="s">
        <v>213</v>
      </c>
      <c r="F2772" s="89"/>
      <c r="G2772" s="195"/>
      <c r="H2772" s="59"/>
      <c r="I2772" s="59"/>
      <c r="J2772" s="59"/>
      <c r="K2772" s="59"/>
      <c r="L2772" s="59"/>
      <c r="M2772" s="59"/>
      <c r="N2772" s="59"/>
      <c r="O2772" s="59"/>
      <c r="P2772" s="59"/>
      <c r="Q2772" s="59"/>
      <c r="R2772" s="59"/>
      <c r="S2772" s="59"/>
      <c r="T2772" s="59"/>
      <c r="U2772" s="59"/>
    </row>
    <row r="2773" spans="1:21" s="60" customFormat="1" ht="20.149999999999999" customHeight="1">
      <c r="A2773" s="85"/>
      <c r="B2773" s="87"/>
      <c r="C2773" s="88"/>
      <c r="D2773" s="88"/>
      <c r="E2773" s="68" t="s">
        <v>1671</v>
      </c>
      <c r="F2773" s="89"/>
      <c r="G2773" s="195"/>
      <c r="H2773" s="59"/>
      <c r="I2773" s="59"/>
      <c r="J2773" s="59"/>
      <c r="K2773" s="59"/>
      <c r="L2773" s="59"/>
      <c r="M2773" s="59"/>
      <c r="N2773" s="59"/>
      <c r="O2773" s="59"/>
      <c r="P2773" s="59"/>
      <c r="Q2773" s="59"/>
      <c r="R2773" s="59"/>
      <c r="S2773" s="59"/>
      <c r="T2773" s="59"/>
      <c r="U2773" s="59"/>
    </row>
    <row r="2774" spans="1:21" s="60" customFormat="1" ht="20.149999999999999" customHeight="1">
      <c r="A2774" s="85"/>
      <c r="B2774" s="87"/>
      <c r="C2774" s="88"/>
      <c r="D2774" s="88"/>
      <c r="E2774" s="68" t="s">
        <v>73</v>
      </c>
      <c r="F2774" s="89"/>
      <c r="G2774" s="195"/>
      <c r="H2774" s="59"/>
      <c r="I2774" s="59"/>
      <c r="J2774" s="59"/>
      <c r="K2774" s="59"/>
      <c r="L2774" s="59"/>
      <c r="M2774" s="59"/>
      <c r="N2774" s="59"/>
      <c r="O2774" s="59"/>
      <c r="P2774" s="59"/>
      <c r="Q2774" s="59"/>
      <c r="R2774" s="59"/>
      <c r="S2774" s="59"/>
      <c r="T2774" s="59"/>
      <c r="U2774" s="59"/>
    </row>
    <row r="2775" spans="1:21" s="60" customFormat="1" ht="20.149999999999999" customHeight="1">
      <c r="A2775" s="85"/>
      <c r="B2775" s="87"/>
      <c r="C2775" s="88"/>
      <c r="D2775" s="88"/>
      <c r="E2775" s="68" t="s">
        <v>577</v>
      </c>
      <c r="F2775" s="89"/>
      <c r="G2775" s="195"/>
      <c r="H2775" s="59"/>
      <c r="I2775" s="59"/>
      <c r="J2775" s="59"/>
      <c r="K2775" s="59"/>
      <c r="L2775" s="59"/>
      <c r="M2775" s="59"/>
      <c r="N2775" s="59"/>
      <c r="O2775" s="59"/>
      <c r="P2775" s="59"/>
      <c r="Q2775" s="59"/>
      <c r="R2775" s="59"/>
      <c r="S2775" s="59"/>
      <c r="T2775" s="59"/>
      <c r="U2775" s="59"/>
    </row>
    <row r="2776" spans="1:21" s="60" customFormat="1" ht="20.149999999999999" customHeight="1">
      <c r="A2776" s="85"/>
      <c r="B2776" s="87"/>
      <c r="C2776" s="88"/>
      <c r="D2776" s="88"/>
      <c r="E2776" s="68" t="s">
        <v>1436</v>
      </c>
      <c r="F2776" s="89"/>
      <c r="G2776" s="195"/>
      <c r="H2776" s="59"/>
      <c r="I2776" s="59"/>
      <c r="J2776" s="59"/>
      <c r="K2776" s="59"/>
      <c r="L2776" s="59"/>
      <c r="M2776" s="59"/>
      <c r="N2776" s="59"/>
      <c r="O2776" s="59"/>
      <c r="P2776" s="59"/>
      <c r="Q2776" s="59"/>
      <c r="R2776" s="59"/>
      <c r="S2776" s="59"/>
      <c r="T2776" s="59"/>
      <c r="U2776" s="59"/>
    </row>
    <row r="2777" spans="1:21" s="60" customFormat="1" ht="20.149999999999999" customHeight="1">
      <c r="A2777" s="85"/>
      <c r="B2777" s="87"/>
      <c r="C2777" s="88"/>
      <c r="D2777" s="88"/>
      <c r="E2777" s="68" t="s">
        <v>1185</v>
      </c>
      <c r="F2777" s="89"/>
      <c r="G2777" s="195"/>
      <c r="H2777" s="59"/>
      <c r="I2777" s="59"/>
      <c r="J2777" s="59"/>
      <c r="K2777" s="59"/>
      <c r="L2777" s="59"/>
      <c r="M2777" s="59"/>
      <c r="N2777" s="59"/>
      <c r="O2777" s="59"/>
      <c r="P2777" s="59"/>
      <c r="Q2777" s="59"/>
      <c r="R2777" s="59"/>
      <c r="S2777" s="59"/>
      <c r="T2777" s="59"/>
      <c r="U2777" s="59"/>
    </row>
    <row r="2778" spans="1:21" s="60" customFormat="1" ht="20.149999999999999" customHeight="1">
      <c r="A2778" s="85"/>
      <c r="B2778" s="87"/>
      <c r="C2778" s="88"/>
      <c r="D2778" s="88"/>
      <c r="E2778" s="68" t="s">
        <v>1172</v>
      </c>
      <c r="F2778" s="89"/>
      <c r="G2778" s="195"/>
      <c r="H2778" s="59"/>
      <c r="I2778" s="59"/>
      <c r="J2778" s="59"/>
      <c r="K2778" s="59"/>
      <c r="L2778" s="59"/>
      <c r="M2778" s="59"/>
      <c r="N2778" s="59"/>
      <c r="O2778" s="59"/>
      <c r="P2778" s="59"/>
      <c r="Q2778" s="59"/>
      <c r="R2778" s="59"/>
      <c r="S2778" s="59"/>
      <c r="T2778" s="59"/>
      <c r="U2778" s="59"/>
    </row>
    <row r="2779" spans="1:21" s="60" customFormat="1" ht="20.149999999999999" customHeight="1">
      <c r="A2779" s="85"/>
      <c r="B2779" s="87"/>
      <c r="C2779" s="88"/>
      <c r="D2779" s="88"/>
      <c r="E2779" s="68" t="s">
        <v>1469</v>
      </c>
      <c r="F2779" s="89"/>
      <c r="G2779" s="195"/>
      <c r="H2779" s="59"/>
      <c r="I2779" s="59"/>
      <c r="J2779" s="59"/>
      <c r="K2779" s="59"/>
      <c r="L2779" s="59"/>
      <c r="M2779" s="59"/>
      <c r="N2779" s="59"/>
      <c r="O2779" s="59"/>
      <c r="P2779" s="59"/>
      <c r="Q2779" s="59"/>
      <c r="R2779" s="59"/>
      <c r="S2779" s="59"/>
      <c r="T2779" s="59"/>
      <c r="U2779" s="59"/>
    </row>
    <row r="2780" spans="1:21" s="60" customFormat="1" ht="20.149999999999999" customHeight="1">
      <c r="A2780" s="85"/>
      <c r="B2780" s="87"/>
      <c r="C2780" s="88"/>
      <c r="D2780" s="88"/>
      <c r="E2780" s="68" t="s">
        <v>1590</v>
      </c>
      <c r="F2780" s="89"/>
      <c r="G2780" s="195"/>
      <c r="H2780" s="59"/>
      <c r="I2780" s="59"/>
      <c r="J2780" s="59"/>
      <c r="K2780" s="59"/>
      <c r="L2780" s="59"/>
      <c r="M2780" s="59"/>
      <c r="N2780" s="59"/>
      <c r="O2780" s="59"/>
      <c r="P2780" s="59"/>
      <c r="Q2780" s="59"/>
      <c r="R2780" s="59"/>
      <c r="S2780" s="59"/>
      <c r="T2780" s="59"/>
      <c r="U2780" s="59"/>
    </row>
    <row r="2781" spans="1:21" s="60" customFormat="1" ht="20.149999999999999" customHeight="1">
      <c r="A2781" s="85"/>
      <c r="B2781" s="87"/>
      <c r="C2781" s="88"/>
      <c r="D2781" s="88"/>
      <c r="E2781" s="68" t="s">
        <v>1669</v>
      </c>
      <c r="F2781" s="89"/>
      <c r="G2781" s="195"/>
      <c r="H2781" s="59"/>
      <c r="I2781" s="59"/>
      <c r="J2781" s="59"/>
      <c r="K2781" s="59"/>
      <c r="L2781" s="59"/>
      <c r="M2781" s="59"/>
      <c r="N2781" s="59"/>
      <c r="O2781" s="59"/>
      <c r="P2781" s="59"/>
      <c r="Q2781" s="59"/>
      <c r="R2781" s="59"/>
      <c r="S2781" s="59"/>
      <c r="T2781" s="59"/>
      <c r="U2781" s="59"/>
    </row>
    <row r="2782" spans="1:21" s="198" customFormat="1" ht="20.149999999999999" customHeight="1">
      <c r="A2782" s="85"/>
      <c r="B2782" s="87"/>
      <c r="C2782" s="88"/>
      <c r="D2782" s="88"/>
      <c r="E2782" s="68" t="s">
        <v>1550</v>
      </c>
      <c r="F2782" s="89"/>
      <c r="G2782" s="195"/>
      <c r="H2782" s="197"/>
      <c r="I2782" s="197"/>
      <c r="J2782" s="197"/>
      <c r="K2782" s="197"/>
      <c r="L2782" s="197"/>
      <c r="M2782" s="197"/>
      <c r="N2782" s="197"/>
      <c r="O2782" s="197"/>
      <c r="P2782" s="197"/>
      <c r="Q2782" s="197"/>
      <c r="R2782" s="197"/>
      <c r="S2782" s="197"/>
      <c r="T2782" s="197"/>
      <c r="U2782" s="197"/>
    </row>
    <row r="2783" spans="1:21" s="60" customFormat="1" ht="20.149999999999999" customHeight="1">
      <c r="A2783" s="85"/>
      <c r="B2783" s="87"/>
      <c r="C2783" s="88"/>
      <c r="D2783" s="88"/>
      <c r="E2783" s="68" t="s">
        <v>790</v>
      </c>
      <c r="F2783" s="89"/>
      <c r="G2783" s="195"/>
      <c r="H2783" s="59"/>
      <c r="I2783" s="59"/>
      <c r="J2783" s="59"/>
      <c r="K2783" s="59"/>
      <c r="L2783" s="59"/>
      <c r="M2783" s="59"/>
      <c r="N2783" s="59"/>
      <c r="O2783" s="59"/>
      <c r="P2783" s="59"/>
      <c r="Q2783" s="59"/>
      <c r="R2783" s="59"/>
      <c r="S2783" s="59"/>
      <c r="T2783" s="59"/>
      <c r="U2783" s="59"/>
    </row>
    <row r="2784" spans="1:21" s="60" customFormat="1" ht="20.149999999999999" customHeight="1">
      <c r="A2784" s="85"/>
      <c r="B2784" s="87"/>
      <c r="C2784" s="88"/>
      <c r="D2784" s="88"/>
      <c r="E2784" s="68" t="s">
        <v>571</v>
      </c>
      <c r="F2784" s="89"/>
      <c r="G2784" s="195"/>
      <c r="H2784" s="59"/>
      <c r="I2784" s="59"/>
      <c r="J2784" s="59"/>
      <c r="K2784" s="59"/>
      <c r="L2784" s="59"/>
      <c r="M2784" s="59"/>
      <c r="N2784" s="59"/>
      <c r="O2784" s="59"/>
      <c r="P2784" s="59"/>
      <c r="Q2784" s="59"/>
      <c r="R2784" s="59"/>
      <c r="S2784" s="59"/>
      <c r="T2784" s="59"/>
      <c r="U2784" s="59"/>
    </row>
    <row r="2785" spans="1:21" s="60" customFormat="1" ht="20.149999999999999" customHeight="1">
      <c r="A2785" s="85"/>
      <c r="B2785" s="87"/>
      <c r="C2785" s="88"/>
      <c r="D2785" s="88"/>
      <c r="E2785" s="68" t="s">
        <v>573</v>
      </c>
      <c r="F2785" s="89"/>
      <c r="G2785" s="195"/>
      <c r="H2785" s="59"/>
      <c r="I2785" s="59"/>
      <c r="J2785" s="59"/>
      <c r="K2785" s="59"/>
      <c r="L2785" s="59"/>
      <c r="M2785" s="59"/>
      <c r="N2785" s="59"/>
      <c r="O2785" s="59"/>
      <c r="P2785" s="59"/>
      <c r="Q2785" s="59"/>
      <c r="R2785" s="59"/>
      <c r="S2785" s="59"/>
      <c r="T2785" s="59"/>
      <c r="U2785" s="59"/>
    </row>
    <row r="2786" spans="1:21" s="60" customFormat="1" ht="20.149999999999999" customHeight="1">
      <c r="A2786" s="85"/>
      <c r="B2786" s="87"/>
      <c r="C2786" s="88"/>
      <c r="D2786" s="88"/>
      <c r="E2786" s="68" t="s">
        <v>1173</v>
      </c>
      <c r="F2786" s="89"/>
      <c r="G2786" s="195"/>
      <c r="H2786" s="59"/>
      <c r="I2786" s="59"/>
      <c r="J2786" s="59"/>
      <c r="K2786" s="59"/>
      <c r="L2786" s="59"/>
      <c r="M2786" s="59"/>
      <c r="N2786" s="59"/>
      <c r="O2786" s="59"/>
      <c r="P2786" s="59"/>
      <c r="Q2786" s="59"/>
      <c r="R2786" s="59"/>
      <c r="S2786" s="59"/>
      <c r="T2786" s="59"/>
      <c r="U2786" s="59"/>
    </row>
    <row r="2787" spans="1:21" s="60" customFormat="1" ht="20.149999999999999" customHeight="1">
      <c r="A2787" s="85"/>
      <c r="B2787" s="87"/>
      <c r="C2787" s="88"/>
      <c r="D2787" s="88"/>
      <c r="E2787" s="68" t="s">
        <v>1066</v>
      </c>
      <c r="F2787" s="89"/>
      <c r="G2787" s="195"/>
      <c r="H2787" s="59"/>
      <c r="I2787" s="59"/>
      <c r="J2787" s="59"/>
      <c r="K2787" s="59"/>
      <c r="L2787" s="59"/>
      <c r="M2787" s="59"/>
      <c r="N2787" s="59"/>
      <c r="O2787" s="59"/>
      <c r="P2787" s="59"/>
      <c r="Q2787" s="59"/>
      <c r="R2787" s="59"/>
      <c r="S2787" s="59"/>
      <c r="T2787" s="59"/>
      <c r="U2787" s="59"/>
    </row>
    <row r="2788" spans="1:21" s="60" customFormat="1" ht="20.149999999999999" customHeight="1">
      <c r="A2788" s="85"/>
      <c r="B2788" s="87"/>
      <c r="C2788" s="88"/>
      <c r="D2788" s="88"/>
      <c r="E2788" s="68" t="s">
        <v>1668</v>
      </c>
      <c r="F2788" s="89"/>
      <c r="G2788" s="195"/>
      <c r="H2788" s="59"/>
      <c r="I2788" s="59"/>
      <c r="J2788" s="59"/>
      <c r="K2788" s="59"/>
      <c r="L2788" s="59"/>
      <c r="M2788" s="59"/>
      <c r="N2788" s="59"/>
      <c r="O2788" s="59"/>
      <c r="P2788" s="59"/>
      <c r="Q2788" s="59"/>
      <c r="R2788" s="59"/>
      <c r="S2788" s="59"/>
      <c r="T2788" s="59"/>
      <c r="U2788" s="59"/>
    </row>
    <row r="2789" spans="1:21" s="60" customFormat="1" ht="20.149999999999999" customHeight="1">
      <c r="A2789" s="85"/>
      <c r="B2789" s="87"/>
      <c r="C2789" s="88"/>
      <c r="D2789" s="88"/>
      <c r="E2789" s="68" t="s">
        <v>1187</v>
      </c>
      <c r="F2789" s="89"/>
      <c r="G2789" s="195"/>
      <c r="H2789" s="59"/>
      <c r="I2789" s="59"/>
      <c r="J2789" s="59"/>
      <c r="K2789" s="59"/>
      <c r="L2789" s="59"/>
      <c r="M2789" s="59"/>
      <c r="N2789" s="59"/>
      <c r="O2789" s="59"/>
      <c r="P2789" s="59"/>
      <c r="Q2789" s="59"/>
      <c r="R2789" s="59"/>
      <c r="S2789" s="59"/>
      <c r="T2789" s="59"/>
      <c r="U2789" s="59"/>
    </row>
    <row r="2790" spans="1:21" s="60" customFormat="1" ht="20.149999999999999" customHeight="1">
      <c r="A2790" s="85"/>
      <c r="B2790" s="87"/>
      <c r="C2790" s="88"/>
      <c r="D2790" s="88"/>
      <c r="E2790" s="68" t="s">
        <v>1174</v>
      </c>
      <c r="F2790" s="89"/>
      <c r="G2790" s="195"/>
      <c r="H2790" s="59"/>
      <c r="I2790" s="59"/>
      <c r="J2790" s="59"/>
      <c r="K2790" s="59"/>
      <c r="L2790" s="59"/>
      <c r="M2790" s="59"/>
      <c r="N2790" s="59"/>
      <c r="O2790" s="59"/>
      <c r="P2790" s="59"/>
      <c r="Q2790" s="59"/>
      <c r="R2790" s="59"/>
      <c r="S2790" s="59"/>
      <c r="T2790" s="59"/>
      <c r="U2790" s="59"/>
    </row>
    <row r="2791" spans="1:21" s="60" customFormat="1" ht="20.149999999999999" customHeight="1">
      <c r="A2791" s="85"/>
      <c r="B2791" s="87"/>
      <c r="C2791" s="88"/>
      <c r="D2791" s="88"/>
      <c r="E2791" s="68" t="s">
        <v>1260</v>
      </c>
      <c r="F2791" s="89"/>
      <c r="G2791" s="195"/>
      <c r="H2791" s="59"/>
      <c r="I2791" s="59"/>
      <c r="J2791" s="59"/>
      <c r="K2791" s="59"/>
      <c r="L2791" s="59"/>
      <c r="M2791" s="59"/>
      <c r="N2791" s="59"/>
      <c r="O2791" s="59"/>
      <c r="P2791" s="59"/>
      <c r="Q2791" s="59"/>
      <c r="R2791" s="59"/>
      <c r="S2791" s="59"/>
      <c r="T2791" s="59"/>
      <c r="U2791" s="59"/>
    </row>
    <row r="2792" spans="1:21" s="60" customFormat="1" ht="20.149999999999999" customHeight="1">
      <c r="A2792" s="85"/>
      <c r="B2792" s="87"/>
      <c r="C2792" s="88"/>
      <c r="D2792" s="88"/>
      <c r="E2792" s="68" t="s">
        <v>1261</v>
      </c>
      <c r="F2792" s="89"/>
      <c r="G2792" s="195"/>
      <c r="H2792" s="59"/>
      <c r="I2792" s="59"/>
      <c r="J2792" s="59"/>
      <c r="K2792" s="59"/>
      <c r="L2792" s="59"/>
      <c r="M2792" s="59"/>
      <c r="N2792" s="59"/>
      <c r="O2792" s="59"/>
      <c r="P2792" s="59"/>
      <c r="Q2792" s="59"/>
      <c r="R2792" s="59"/>
      <c r="S2792" s="59"/>
      <c r="T2792" s="59"/>
      <c r="U2792" s="59"/>
    </row>
    <row r="2793" spans="1:21" s="60" customFormat="1" ht="20.149999999999999" customHeight="1">
      <c r="A2793" s="85"/>
      <c r="B2793" s="87"/>
      <c r="C2793" s="88"/>
      <c r="D2793" s="88"/>
      <c r="E2793" s="68" t="s">
        <v>1262</v>
      </c>
      <c r="F2793" s="89"/>
      <c r="G2793" s="195"/>
      <c r="H2793" s="59"/>
      <c r="I2793" s="59"/>
      <c r="J2793" s="59"/>
      <c r="K2793" s="59"/>
      <c r="L2793" s="59"/>
      <c r="M2793" s="59"/>
      <c r="N2793" s="59"/>
      <c r="O2793" s="59"/>
      <c r="P2793" s="59"/>
      <c r="Q2793" s="59"/>
      <c r="R2793" s="59"/>
      <c r="S2793" s="59"/>
      <c r="T2793" s="59"/>
      <c r="U2793" s="59"/>
    </row>
    <row r="2794" spans="1:21" s="60" customFormat="1" ht="20.149999999999999" customHeight="1">
      <c r="A2794" s="85"/>
      <c r="B2794" s="87"/>
      <c r="C2794" s="88"/>
      <c r="D2794" s="88"/>
      <c r="E2794" s="68" t="s">
        <v>1265</v>
      </c>
      <c r="F2794" s="89"/>
      <c r="G2794" s="195"/>
      <c r="H2794" s="59"/>
      <c r="I2794" s="59"/>
      <c r="J2794" s="59"/>
      <c r="K2794" s="59"/>
      <c r="L2794" s="59"/>
      <c r="M2794" s="59"/>
      <c r="N2794" s="59"/>
      <c r="O2794" s="59"/>
      <c r="P2794" s="59"/>
      <c r="Q2794" s="59"/>
      <c r="R2794" s="59"/>
      <c r="S2794" s="59"/>
      <c r="T2794" s="59"/>
      <c r="U2794" s="59"/>
    </row>
    <row r="2795" spans="1:21" s="60" customFormat="1" ht="20.149999999999999" customHeight="1">
      <c r="A2795" s="85"/>
      <c r="B2795" s="87"/>
      <c r="C2795" s="88"/>
      <c r="D2795" s="88"/>
      <c r="E2795" s="68" t="s">
        <v>1268</v>
      </c>
      <c r="F2795" s="89"/>
      <c r="G2795" s="195"/>
      <c r="H2795" s="59"/>
      <c r="I2795" s="59"/>
      <c r="J2795" s="59"/>
      <c r="K2795" s="59"/>
      <c r="L2795" s="59"/>
      <c r="M2795" s="59"/>
      <c r="N2795" s="59"/>
      <c r="O2795" s="59"/>
      <c r="P2795" s="59"/>
      <c r="Q2795" s="59"/>
      <c r="R2795" s="59"/>
      <c r="S2795" s="59"/>
      <c r="T2795" s="59"/>
      <c r="U2795" s="59"/>
    </row>
    <row r="2796" spans="1:21" s="60" customFormat="1" ht="20.149999999999999" customHeight="1">
      <c r="A2796" s="85"/>
      <c r="B2796" s="87"/>
      <c r="C2796" s="88"/>
      <c r="D2796" s="88"/>
      <c r="E2796" s="68" t="s">
        <v>1271</v>
      </c>
      <c r="F2796" s="89"/>
      <c r="G2796" s="195"/>
      <c r="H2796" s="59"/>
      <c r="I2796" s="59"/>
      <c r="J2796" s="59"/>
      <c r="K2796" s="59"/>
      <c r="L2796" s="59"/>
      <c r="M2796" s="59"/>
      <c r="N2796" s="59"/>
      <c r="O2796" s="59"/>
      <c r="P2796" s="59"/>
      <c r="Q2796" s="59"/>
      <c r="R2796" s="59"/>
      <c r="S2796" s="59"/>
      <c r="T2796" s="59"/>
      <c r="U2796" s="59"/>
    </row>
    <row r="2797" spans="1:21" s="60" customFormat="1" ht="20.149999999999999" customHeight="1">
      <c r="A2797" s="85"/>
      <c r="B2797" s="87"/>
      <c r="C2797" s="88"/>
      <c r="D2797" s="88"/>
      <c r="E2797" s="68" t="s">
        <v>1272</v>
      </c>
      <c r="F2797" s="89"/>
      <c r="G2797" s="195"/>
      <c r="H2797" s="59"/>
      <c r="I2797" s="59"/>
      <c r="J2797" s="59"/>
      <c r="K2797" s="59"/>
      <c r="L2797" s="59"/>
      <c r="M2797" s="59"/>
      <c r="N2797" s="59"/>
      <c r="O2797" s="59"/>
      <c r="P2797" s="59"/>
      <c r="Q2797" s="59"/>
      <c r="R2797" s="59"/>
      <c r="S2797" s="59"/>
      <c r="T2797" s="59"/>
      <c r="U2797" s="59"/>
    </row>
    <row r="2798" spans="1:21" s="60" customFormat="1" ht="20.149999999999999" customHeight="1">
      <c r="A2798" s="85"/>
      <c r="B2798" s="87"/>
      <c r="C2798" s="88"/>
      <c r="D2798" s="88"/>
      <c r="E2798" s="68" t="s">
        <v>1273</v>
      </c>
      <c r="F2798" s="89"/>
      <c r="G2798" s="195"/>
      <c r="H2798" s="59"/>
      <c r="I2798" s="59"/>
      <c r="J2798" s="59"/>
      <c r="K2798" s="59"/>
      <c r="L2798" s="59"/>
      <c r="M2798" s="59"/>
      <c r="N2798" s="59"/>
      <c r="O2798" s="59"/>
      <c r="P2798" s="59"/>
      <c r="Q2798" s="59"/>
      <c r="R2798" s="59"/>
      <c r="S2798" s="59"/>
      <c r="T2798" s="59"/>
      <c r="U2798" s="59"/>
    </row>
    <row r="2799" spans="1:21" s="60" customFormat="1" ht="20.149999999999999" customHeight="1">
      <c r="A2799" s="85"/>
      <c r="B2799" s="87"/>
      <c r="C2799" s="88"/>
      <c r="D2799" s="88"/>
      <c r="E2799" s="68" t="s">
        <v>1275</v>
      </c>
      <c r="F2799" s="89"/>
      <c r="G2799" s="195"/>
      <c r="H2799" s="59"/>
      <c r="I2799" s="59"/>
      <c r="J2799" s="59"/>
      <c r="K2799" s="59"/>
      <c r="L2799" s="59"/>
      <c r="M2799" s="59"/>
      <c r="N2799" s="59"/>
      <c r="O2799" s="59"/>
      <c r="P2799" s="59"/>
      <c r="Q2799" s="59"/>
      <c r="R2799" s="59"/>
      <c r="S2799" s="59"/>
      <c r="T2799" s="59"/>
      <c r="U2799" s="59"/>
    </row>
    <row r="2800" spans="1:21" s="60" customFormat="1" ht="20.149999999999999" customHeight="1">
      <c r="A2800" s="85"/>
      <c r="B2800" s="87"/>
      <c r="C2800" s="88"/>
      <c r="D2800" s="88"/>
      <c r="E2800" s="68" t="s">
        <v>1276</v>
      </c>
      <c r="F2800" s="89"/>
      <c r="G2800" s="195"/>
      <c r="H2800" s="59"/>
      <c r="I2800" s="59"/>
      <c r="J2800" s="59"/>
      <c r="K2800" s="59"/>
      <c r="L2800" s="59"/>
      <c r="M2800" s="59"/>
      <c r="N2800" s="59"/>
      <c r="O2800" s="59"/>
      <c r="P2800" s="59"/>
      <c r="Q2800" s="59"/>
      <c r="R2800" s="59"/>
      <c r="S2800" s="59"/>
      <c r="T2800" s="59"/>
      <c r="U2800" s="59"/>
    </row>
    <row r="2801" spans="1:21" s="60" customFormat="1" ht="20.149999999999999" customHeight="1">
      <c r="A2801" s="85"/>
      <c r="B2801" s="87"/>
      <c r="C2801" s="88"/>
      <c r="D2801" s="88"/>
      <c r="E2801" s="68" t="s">
        <v>1278</v>
      </c>
      <c r="F2801" s="89"/>
      <c r="G2801" s="195"/>
      <c r="H2801" s="59"/>
      <c r="I2801" s="59"/>
      <c r="J2801" s="59"/>
      <c r="K2801" s="59"/>
      <c r="L2801" s="59"/>
      <c r="M2801" s="59"/>
      <c r="N2801" s="59"/>
      <c r="O2801" s="59"/>
      <c r="P2801" s="59"/>
      <c r="Q2801" s="59"/>
      <c r="R2801" s="59"/>
      <c r="S2801" s="59"/>
      <c r="T2801" s="59"/>
      <c r="U2801" s="59"/>
    </row>
    <row r="2802" spans="1:21" s="60" customFormat="1" ht="20.149999999999999" customHeight="1">
      <c r="A2802" s="85"/>
      <c r="B2802" s="87"/>
      <c r="C2802" s="88"/>
      <c r="D2802" s="88"/>
      <c r="E2802" s="68" t="s">
        <v>1279</v>
      </c>
      <c r="F2802" s="89"/>
      <c r="G2802" s="195"/>
      <c r="H2802" s="59"/>
      <c r="I2802" s="59"/>
      <c r="J2802" s="59"/>
      <c r="K2802" s="59"/>
      <c r="L2802" s="59"/>
      <c r="M2802" s="59"/>
      <c r="N2802" s="59"/>
      <c r="O2802" s="59"/>
      <c r="P2802" s="59"/>
      <c r="Q2802" s="59"/>
      <c r="R2802" s="59"/>
      <c r="S2802" s="59"/>
      <c r="T2802" s="59"/>
      <c r="U2802" s="59"/>
    </row>
    <row r="2803" spans="1:21" s="60" customFormat="1" ht="20.149999999999999" customHeight="1">
      <c r="A2803" s="85"/>
      <c r="B2803" s="87"/>
      <c r="C2803" s="88"/>
      <c r="D2803" s="88"/>
      <c r="E2803" s="68" t="s">
        <v>1280</v>
      </c>
      <c r="F2803" s="89"/>
      <c r="G2803" s="195"/>
      <c r="H2803" s="59"/>
      <c r="I2803" s="59"/>
      <c r="J2803" s="59"/>
      <c r="K2803" s="59"/>
      <c r="L2803" s="59"/>
      <c r="M2803" s="59"/>
      <c r="N2803" s="59"/>
      <c r="O2803" s="59"/>
      <c r="P2803" s="59"/>
      <c r="Q2803" s="59"/>
      <c r="R2803" s="59"/>
      <c r="S2803" s="59"/>
      <c r="T2803" s="59"/>
      <c r="U2803" s="59"/>
    </row>
    <row r="2804" spans="1:21" s="60" customFormat="1" ht="20.149999999999999" customHeight="1">
      <c r="A2804" s="85"/>
      <c r="B2804" s="87"/>
      <c r="C2804" s="88"/>
      <c r="D2804" s="88"/>
      <c r="E2804" s="68" t="s">
        <v>1283</v>
      </c>
      <c r="F2804" s="89"/>
      <c r="G2804" s="195"/>
      <c r="H2804" s="59"/>
      <c r="I2804" s="59"/>
      <c r="J2804" s="59"/>
      <c r="K2804" s="59"/>
      <c r="L2804" s="59"/>
      <c r="M2804" s="59"/>
      <c r="N2804" s="59"/>
      <c r="O2804" s="59"/>
      <c r="P2804" s="59"/>
      <c r="Q2804" s="59"/>
      <c r="R2804" s="59"/>
      <c r="S2804" s="59"/>
      <c r="T2804" s="59"/>
      <c r="U2804" s="59"/>
    </row>
    <row r="2805" spans="1:21" s="60" customFormat="1" ht="20.149999999999999" customHeight="1">
      <c r="A2805" s="85"/>
      <c r="B2805" s="87"/>
      <c r="C2805" s="88"/>
      <c r="D2805" s="88"/>
      <c r="E2805" s="68" t="s">
        <v>1439</v>
      </c>
      <c r="F2805" s="89"/>
      <c r="G2805" s="195"/>
      <c r="H2805" s="59"/>
      <c r="I2805" s="59"/>
      <c r="J2805" s="59"/>
      <c r="K2805" s="59"/>
      <c r="L2805" s="59"/>
      <c r="M2805" s="59"/>
      <c r="N2805" s="59"/>
      <c r="O2805" s="59"/>
      <c r="P2805" s="59"/>
      <c r="Q2805" s="59"/>
      <c r="R2805" s="59"/>
      <c r="S2805" s="59"/>
      <c r="T2805" s="59"/>
      <c r="U2805" s="59"/>
    </row>
    <row r="2806" spans="1:21" s="60" customFormat="1" ht="20.149999999999999" customHeight="1">
      <c r="A2806" s="85"/>
      <c r="B2806" s="87"/>
      <c r="C2806" s="88"/>
      <c r="D2806" s="88"/>
      <c r="E2806" s="68" t="s">
        <v>484</v>
      </c>
      <c r="F2806" s="89"/>
      <c r="G2806" s="195"/>
      <c r="H2806" s="59"/>
      <c r="I2806" s="59"/>
      <c r="J2806" s="59"/>
      <c r="K2806" s="59"/>
      <c r="L2806" s="59"/>
      <c r="M2806" s="59"/>
      <c r="N2806" s="59"/>
      <c r="O2806" s="59"/>
      <c r="P2806" s="59"/>
      <c r="Q2806" s="59"/>
      <c r="R2806" s="59"/>
      <c r="S2806" s="59"/>
      <c r="T2806" s="59"/>
      <c r="U2806" s="59"/>
    </row>
    <row r="2807" spans="1:21" s="60" customFormat="1" ht="20.149999999999999" customHeight="1">
      <c r="A2807" s="85"/>
      <c r="B2807" s="87"/>
      <c r="C2807" s="88"/>
      <c r="D2807" s="88"/>
      <c r="E2807" s="68" t="s">
        <v>2128</v>
      </c>
      <c r="F2807" s="89"/>
      <c r="G2807" s="195"/>
      <c r="H2807" s="59"/>
      <c r="I2807" s="59"/>
      <c r="J2807" s="59"/>
      <c r="K2807" s="59"/>
      <c r="L2807" s="59"/>
      <c r="M2807" s="59"/>
      <c r="N2807" s="59"/>
      <c r="O2807" s="59"/>
      <c r="P2807" s="59"/>
      <c r="Q2807" s="59"/>
      <c r="R2807" s="59"/>
      <c r="S2807" s="59"/>
      <c r="T2807" s="59"/>
      <c r="U2807" s="59"/>
    </row>
    <row r="2808" spans="1:21" s="60" customFormat="1" ht="20.149999999999999" customHeight="1">
      <c r="A2808" s="85"/>
      <c r="B2808" s="87"/>
      <c r="C2808" s="88"/>
      <c r="D2808" s="88"/>
      <c r="E2808" s="68" t="s">
        <v>1175</v>
      </c>
      <c r="F2808" s="89"/>
      <c r="G2808" s="195"/>
      <c r="H2808" s="59"/>
      <c r="I2808" s="59"/>
      <c r="J2808" s="59"/>
      <c r="K2808" s="59"/>
      <c r="L2808" s="59"/>
      <c r="M2808" s="59"/>
      <c r="N2808" s="59"/>
      <c r="O2808" s="59"/>
      <c r="P2808" s="59"/>
      <c r="Q2808" s="59"/>
      <c r="R2808" s="59"/>
      <c r="S2808" s="59"/>
      <c r="T2808" s="59"/>
      <c r="U2808" s="59"/>
    </row>
    <row r="2809" spans="1:21" s="60" customFormat="1" ht="20.149999999999999" customHeight="1">
      <c r="A2809" s="85"/>
      <c r="B2809" s="87"/>
      <c r="C2809" s="88"/>
      <c r="D2809" s="88"/>
      <c r="E2809" s="68" t="s">
        <v>2129</v>
      </c>
      <c r="F2809" s="89"/>
      <c r="G2809" s="195"/>
      <c r="H2809" s="59"/>
      <c r="I2809" s="59"/>
      <c r="J2809" s="59"/>
      <c r="K2809" s="59"/>
      <c r="L2809" s="59"/>
      <c r="M2809" s="59"/>
      <c r="N2809" s="59"/>
      <c r="O2809" s="59"/>
      <c r="P2809" s="59"/>
      <c r="Q2809" s="59"/>
      <c r="R2809" s="59"/>
      <c r="S2809" s="59"/>
      <c r="T2809" s="59"/>
      <c r="U2809" s="59"/>
    </row>
    <row r="2810" spans="1:21" s="60" customFormat="1" ht="20.149999999999999" customHeight="1">
      <c r="A2810" s="85"/>
      <c r="B2810" s="87"/>
      <c r="C2810" s="88"/>
      <c r="D2810" s="88"/>
      <c r="E2810" s="68" t="s">
        <v>2130</v>
      </c>
      <c r="F2810" s="89"/>
      <c r="G2810" s="195"/>
      <c r="H2810" s="59"/>
      <c r="I2810" s="59"/>
      <c r="J2810" s="59"/>
      <c r="K2810" s="59"/>
      <c r="L2810" s="59"/>
      <c r="M2810" s="59"/>
      <c r="N2810" s="59"/>
      <c r="O2810" s="59"/>
      <c r="P2810" s="59"/>
      <c r="Q2810" s="59"/>
      <c r="R2810" s="59"/>
      <c r="S2810" s="59"/>
      <c r="T2810" s="59"/>
      <c r="U2810" s="59"/>
    </row>
    <row r="2811" spans="1:21" s="60" customFormat="1" ht="20.149999999999999" customHeight="1">
      <c r="A2811" s="85"/>
      <c r="B2811" s="87"/>
      <c r="C2811" s="88"/>
      <c r="D2811" s="88"/>
      <c r="E2811" s="68" t="s">
        <v>2131</v>
      </c>
      <c r="F2811" s="89"/>
      <c r="G2811" s="195"/>
      <c r="H2811" s="59"/>
      <c r="I2811" s="59"/>
      <c r="J2811" s="59"/>
      <c r="K2811" s="59"/>
      <c r="L2811" s="59"/>
      <c r="M2811" s="59"/>
      <c r="N2811" s="59"/>
      <c r="O2811" s="59"/>
      <c r="P2811" s="59"/>
      <c r="Q2811" s="59"/>
      <c r="R2811" s="59"/>
      <c r="S2811" s="59"/>
      <c r="T2811" s="59"/>
      <c r="U2811" s="59"/>
    </row>
    <row r="2812" spans="1:21" s="60" customFormat="1" ht="20.149999999999999" customHeight="1">
      <c r="A2812" s="85"/>
      <c r="B2812" s="87"/>
      <c r="C2812" s="88"/>
      <c r="D2812" s="88"/>
      <c r="E2812" s="68" t="s">
        <v>1037</v>
      </c>
      <c r="F2812" s="89"/>
      <c r="G2812" s="195"/>
      <c r="H2812" s="59"/>
      <c r="I2812" s="59"/>
      <c r="J2812" s="59"/>
      <c r="K2812" s="59"/>
      <c r="L2812" s="59"/>
      <c r="M2812" s="59"/>
      <c r="N2812" s="59"/>
      <c r="O2812" s="59"/>
      <c r="P2812" s="59"/>
      <c r="Q2812" s="59"/>
      <c r="R2812" s="59"/>
      <c r="S2812" s="59"/>
      <c r="T2812" s="59"/>
      <c r="U2812" s="59"/>
    </row>
    <row r="2813" spans="1:21" s="60" customFormat="1" ht="20.149999999999999" customHeight="1">
      <c r="A2813" s="85"/>
      <c r="B2813" s="87"/>
      <c r="C2813" s="88"/>
      <c r="D2813" s="88"/>
      <c r="E2813" s="68" t="s">
        <v>882</v>
      </c>
      <c r="F2813" s="89"/>
      <c r="G2813" s="195"/>
      <c r="H2813" s="59"/>
      <c r="I2813" s="59"/>
      <c r="J2813" s="59"/>
      <c r="K2813" s="59"/>
      <c r="L2813" s="59"/>
      <c r="M2813" s="59"/>
      <c r="N2813" s="59"/>
      <c r="O2813" s="59"/>
      <c r="P2813" s="59"/>
      <c r="Q2813" s="59"/>
      <c r="R2813" s="59"/>
      <c r="S2813" s="59"/>
      <c r="T2813" s="59"/>
      <c r="U2813" s="59"/>
    </row>
    <row r="2814" spans="1:21" s="60" customFormat="1" ht="20.149999999999999" customHeight="1">
      <c r="A2814" s="85"/>
      <c r="B2814" s="87"/>
      <c r="C2814" s="88"/>
      <c r="D2814" s="88"/>
      <c r="E2814" s="68" t="s">
        <v>2132</v>
      </c>
      <c r="F2814" s="89"/>
      <c r="G2814" s="195"/>
      <c r="H2814" s="59"/>
      <c r="I2814" s="59"/>
      <c r="J2814" s="59"/>
      <c r="K2814" s="59"/>
      <c r="L2814" s="59"/>
      <c r="M2814" s="59"/>
      <c r="N2814" s="59"/>
      <c r="O2814" s="59"/>
      <c r="P2814" s="59"/>
      <c r="Q2814" s="59"/>
      <c r="R2814" s="59"/>
      <c r="S2814" s="59"/>
      <c r="T2814" s="59"/>
      <c r="U2814" s="59"/>
    </row>
    <row r="2815" spans="1:21" s="60" customFormat="1" ht="20.149999999999999" customHeight="1">
      <c r="A2815" s="85"/>
      <c r="B2815" s="87"/>
      <c r="C2815" s="88"/>
      <c r="D2815" s="88"/>
      <c r="E2815" s="68" t="s">
        <v>2133</v>
      </c>
      <c r="F2815" s="89"/>
      <c r="G2815" s="195"/>
      <c r="H2815" s="59"/>
      <c r="I2815" s="59"/>
      <c r="J2815" s="59"/>
      <c r="K2815" s="59"/>
      <c r="L2815" s="59"/>
      <c r="M2815" s="59"/>
      <c r="N2815" s="59"/>
      <c r="O2815" s="59"/>
      <c r="P2815" s="59"/>
      <c r="Q2815" s="59"/>
      <c r="R2815" s="59"/>
      <c r="S2815" s="59"/>
      <c r="T2815" s="59"/>
      <c r="U2815" s="59"/>
    </row>
    <row r="2816" spans="1:21" s="60" customFormat="1" ht="20.149999999999999" customHeight="1">
      <c r="A2816" s="85"/>
      <c r="B2816" s="87"/>
      <c r="C2816" s="88"/>
      <c r="D2816" s="88"/>
      <c r="E2816" s="68" t="s">
        <v>1038</v>
      </c>
      <c r="F2816" s="89"/>
      <c r="G2816" s="195"/>
      <c r="H2816" s="59"/>
      <c r="I2816" s="59"/>
      <c r="J2816" s="59"/>
      <c r="K2816" s="59"/>
      <c r="L2816" s="59"/>
      <c r="M2816" s="59"/>
      <c r="N2816" s="59"/>
      <c r="O2816" s="59"/>
      <c r="P2816" s="59"/>
      <c r="Q2816" s="59"/>
      <c r="R2816" s="59"/>
      <c r="S2816" s="59"/>
      <c r="T2816" s="59"/>
      <c r="U2816" s="59"/>
    </row>
    <row r="2817" spans="1:21" s="60" customFormat="1" ht="20.149999999999999" customHeight="1">
      <c r="A2817" s="85"/>
      <c r="B2817" s="87"/>
      <c r="C2817" s="88"/>
      <c r="D2817" s="88"/>
      <c r="E2817" s="68" t="s">
        <v>2134</v>
      </c>
      <c r="F2817" s="89"/>
      <c r="G2817" s="195"/>
      <c r="H2817" s="59"/>
      <c r="I2817" s="59"/>
      <c r="J2817" s="59"/>
      <c r="K2817" s="59"/>
      <c r="L2817" s="59"/>
      <c r="M2817" s="59"/>
      <c r="N2817" s="59"/>
      <c r="O2817" s="59"/>
      <c r="P2817" s="59"/>
      <c r="Q2817" s="59"/>
      <c r="R2817" s="59"/>
      <c r="S2817" s="59"/>
      <c r="T2817" s="59"/>
      <c r="U2817" s="59"/>
    </row>
    <row r="2818" spans="1:21" s="60" customFormat="1" ht="20.149999999999999" customHeight="1">
      <c r="A2818" s="85"/>
      <c r="B2818" s="87"/>
      <c r="C2818" s="88"/>
      <c r="D2818" s="88"/>
      <c r="E2818" s="68" t="s">
        <v>2135</v>
      </c>
      <c r="F2818" s="89"/>
      <c r="G2818" s="195"/>
      <c r="H2818" s="59"/>
      <c r="I2818" s="59"/>
      <c r="J2818" s="59"/>
      <c r="K2818" s="59"/>
      <c r="L2818" s="59"/>
      <c r="M2818" s="59"/>
      <c r="N2818" s="59"/>
      <c r="O2818" s="59"/>
      <c r="P2818" s="59"/>
      <c r="Q2818" s="59"/>
      <c r="R2818" s="59"/>
      <c r="S2818" s="59"/>
      <c r="T2818" s="59"/>
      <c r="U2818" s="59"/>
    </row>
    <row r="2819" spans="1:21" s="60" customFormat="1" ht="20.149999999999999" customHeight="1">
      <c r="A2819" s="85"/>
      <c r="B2819" s="87"/>
      <c r="C2819" s="88"/>
      <c r="D2819" s="88"/>
      <c r="E2819" s="68" t="s">
        <v>1251</v>
      </c>
      <c r="F2819" s="89"/>
      <c r="G2819" s="195"/>
      <c r="H2819" s="59"/>
      <c r="I2819" s="59"/>
      <c r="J2819" s="59"/>
      <c r="K2819" s="59"/>
      <c r="L2819" s="59"/>
      <c r="M2819" s="59"/>
      <c r="N2819" s="59"/>
      <c r="O2819" s="59"/>
      <c r="P2819" s="59"/>
      <c r="Q2819" s="59"/>
      <c r="R2819" s="59"/>
      <c r="S2819" s="59"/>
      <c r="T2819" s="59"/>
      <c r="U2819" s="59"/>
    </row>
    <row r="2820" spans="1:21" s="60" customFormat="1" ht="20.149999999999999" customHeight="1">
      <c r="A2820" s="85"/>
      <c r="B2820" s="87"/>
      <c r="C2820" s="88"/>
      <c r="D2820" s="88"/>
      <c r="E2820" s="68" t="s">
        <v>2136</v>
      </c>
      <c r="F2820" s="89"/>
      <c r="G2820" s="195"/>
      <c r="H2820" s="59"/>
      <c r="I2820" s="59"/>
      <c r="J2820" s="59"/>
      <c r="K2820" s="59"/>
      <c r="L2820" s="59"/>
      <c r="M2820" s="59"/>
      <c r="N2820" s="59"/>
      <c r="O2820" s="59"/>
      <c r="P2820" s="59"/>
      <c r="Q2820" s="59"/>
      <c r="R2820" s="59"/>
      <c r="S2820" s="59"/>
      <c r="T2820" s="59"/>
      <c r="U2820" s="59"/>
    </row>
    <row r="2821" spans="1:21" s="60" customFormat="1" ht="20.149999999999999" customHeight="1">
      <c r="A2821" s="85"/>
      <c r="B2821" s="87"/>
      <c r="C2821" s="88"/>
      <c r="D2821" s="88"/>
      <c r="E2821" s="68" t="s">
        <v>2137</v>
      </c>
      <c r="F2821" s="89"/>
      <c r="G2821" s="195"/>
      <c r="H2821" s="59"/>
      <c r="I2821" s="59"/>
      <c r="J2821" s="59"/>
      <c r="K2821" s="59"/>
      <c r="L2821" s="59"/>
      <c r="M2821" s="59"/>
      <c r="N2821" s="59"/>
      <c r="O2821" s="59"/>
      <c r="P2821" s="59"/>
      <c r="Q2821" s="59"/>
      <c r="R2821" s="59"/>
      <c r="S2821" s="59"/>
      <c r="T2821" s="59"/>
      <c r="U2821" s="59"/>
    </row>
    <row r="2822" spans="1:21" s="60" customFormat="1" ht="20.149999999999999" customHeight="1">
      <c r="A2822" s="85"/>
      <c r="B2822" s="87"/>
      <c r="C2822" s="88"/>
      <c r="D2822" s="88"/>
      <c r="E2822" s="68" t="s">
        <v>2138</v>
      </c>
      <c r="F2822" s="89"/>
      <c r="G2822" s="195"/>
      <c r="H2822" s="59"/>
      <c r="I2822" s="59"/>
      <c r="J2822" s="59"/>
      <c r="K2822" s="59"/>
      <c r="L2822" s="59"/>
      <c r="M2822" s="59"/>
      <c r="N2822" s="59"/>
      <c r="O2822" s="59"/>
      <c r="P2822" s="59"/>
      <c r="Q2822" s="59"/>
      <c r="R2822" s="59"/>
      <c r="S2822" s="59"/>
      <c r="T2822" s="59"/>
      <c r="U2822" s="59"/>
    </row>
    <row r="2823" spans="1:21" s="60" customFormat="1" ht="20.149999999999999" customHeight="1">
      <c r="A2823" s="85"/>
      <c r="B2823" s="87"/>
      <c r="C2823" s="88"/>
      <c r="D2823" s="88"/>
      <c r="E2823" s="68" t="s">
        <v>2139</v>
      </c>
      <c r="F2823" s="89"/>
      <c r="G2823" s="195"/>
      <c r="H2823" s="59"/>
      <c r="I2823" s="59"/>
      <c r="J2823" s="59"/>
      <c r="K2823" s="59"/>
      <c r="L2823" s="59"/>
      <c r="M2823" s="59"/>
      <c r="N2823" s="59"/>
      <c r="O2823" s="59"/>
      <c r="P2823" s="59"/>
      <c r="Q2823" s="59"/>
      <c r="R2823" s="59"/>
      <c r="S2823" s="59"/>
      <c r="T2823" s="59"/>
      <c r="U2823" s="59"/>
    </row>
    <row r="2824" spans="1:21" s="60" customFormat="1" ht="20.149999999999999" customHeight="1">
      <c r="A2824" s="85"/>
      <c r="B2824" s="87"/>
      <c r="C2824" s="88"/>
      <c r="D2824" s="88"/>
      <c r="E2824" s="68" t="s">
        <v>2140</v>
      </c>
      <c r="F2824" s="89"/>
      <c r="G2824" s="195"/>
      <c r="H2824" s="59"/>
      <c r="I2824" s="59"/>
      <c r="J2824" s="59"/>
      <c r="K2824" s="59"/>
      <c r="L2824" s="59"/>
      <c r="M2824" s="59"/>
      <c r="N2824" s="59"/>
      <c r="O2824" s="59"/>
      <c r="P2824" s="59"/>
      <c r="Q2824" s="59"/>
      <c r="R2824" s="59"/>
      <c r="S2824" s="59"/>
      <c r="T2824" s="59"/>
      <c r="U2824" s="59"/>
    </row>
    <row r="2825" spans="1:21" s="60" customFormat="1" ht="20.149999999999999" customHeight="1">
      <c r="A2825" s="85"/>
      <c r="B2825" s="87"/>
      <c r="C2825" s="88"/>
      <c r="D2825" s="88"/>
      <c r="E2825" s="68" t="s">
        <v>2141</v>
      </c>
      <c r="F2825" s="89"/>
      <c r="G2825" s="195"/>
      <c r="H2825" s="59"/>
      <c r="I2825" s="59"/>
      <c r="J2825" s="59"/>
      <c r="K2825" s="59"/>
      <c r="L2825" s="59"/>
      <c r="M2825" s="59"/>
      <c r="N2825" s="59"/>
      <c r="O2825" s="59"/>
      <c r="P2825" s="59"/>
      <c r="Q2825" s="59"/>
      <c r="R2825" s="59"/>
      <c r="S2825" s="59"/>
      <c r="T2825" s="59"/>
      <c r="U2825" s="59"/>
    </row>
    <row r="2826" spans="1:21" s="60" customFormat="1" ht="20.149999999999999" customHeight="1">
      <c r="A2826" s="85"/>
      <c r="B2826" s="87"/>
      <c r="C2826" s="88"/>
      <c r="D2826" s="88"/>
      <c r="E2826" s="68" t="s">
        <v>2142</v>
      </c>
      <c r="F2826" s="89"/>
      <c r="G2826" s="195"/>
      <c r="H2826" s="59"/>
      <c r="I2826" s="59"/>
      <c r="J2826" s="59"/>
      <c r="K2826" s="59"/>
      <c r="L2826" s="59"/>
      <c r="M2826" s="59"/>
      <c r="N2826" s="59"/>
      <c r="O2826" s="59"/>
      <c r="P2826" s="59"/>
      <c r="Q2826" s="59"/>
      <c r="R2826" s="59"/>
      <c r="S2826" s="59"/>
      <c r="T2826" s="59"/>
      <c r="U2826" s="59"/>
    </row>
    <row r="2827" spans="1:21" s="60" customFormat="1" ht="20.149999999999999" customHeight="1">
      <c r="A2827" s="85"/>
      <c r="B2827" s="87"/>
      <c r="C2827" s="88"/>
      <c r="D2827" s="88"/>
      <c r="E2827" s="68" t="s">
        <v>2143</v>
      </c>
      <c r="F2827" s="89"/>
      <c r="G2827" s="195"/>
      <c r="H2827" s="59"/>
      <c r="I2827" s="59"/>
      <c r="J2827" s="59"/>
      <c r="K2827" s="59"/>
      <c r="L2827" s="59"/>
      <c r="M2827" s="59"/>
      <c r="N2827" s="59"/>
      <c r="O2827" s="59"/>
      <c r="P2827" s="59"/>
      <c r="Q2827" s="59"/>
      <c r="R2827" s="59"/>
      <c r="S2827" s="59"/>
      <c r="T2827" s="59"/>
      <c r="U2827" s="59"/>
    </row>
    <row r="2828" spans="1:21" s="60" customFormat="1" ht="20.149999999999999" customHeight="1">
      <c r="A2828" s="85"/>
      <c r="B2828" s="87"/>
      <c r="C2828" s="88"/>
      <c r="D2828" s="88"/>
      <c r="E2828" s="68" t="s">
        <v>2144</v>
      </c>
      <c r="F2828" s="89"/>
      <c r="G2828" s="195"/>
      <c r="H2828" s="59"/>
      <c r="I2828" s="59"/>
      <c r="J2828" s="59"/>
      <c r="K2828" s="59"/>
      <c r="L2828" s="59"/>
      <c r="M2828" s="59"/>
      <c r="N2828" s="59"/>
      <c r="O2828" s="59"/>
      <c r="P2828" s="59"/>
      <c r="Q2828" s="59"/>
      <c r="R2828" s="59"/>
      <c r="S2828" s="59"/>
      <c r="T2828" s="59"/>
      <c r="U2828" s="59"/>
    </row>
    <row r="2829" spans="1:21" s="60" customFormat="1" ht="20.149999999999999" customHeight="1">
      <c r="A2829" s="85"/>
      <c r="B2829" s="87"/>
      <c r="C2829" s="88"/>
      <c r="D2829" s="88"/>
      <c r="E2829" s="68" t="s">
        <v>2145</v>
      </c>
      <c r="F2829" s="89"/>
      <c r="G2829" s="195"/>
      <c r="H2829" s="59"/>
      <c r="I2829" s="59"/>
      <c r="J2829" s="59"/>
      <c r="K2829" s="59"/>
      <c r="L2829" s="59"/>
      <c r="M2829" s="59"/>
      <c r="N2829" s="59"/>
      <c r="O2829" s="59"/>
      <c r="P2829" s="59"/>
      <c r="Q2829" s="59"/>
      <c r="R2829" s="59"/>
      <c r="S2829" s="59"/>
      <c r="T2829" s="59"/>
      <c r="U2829" s="59"/>
    </row>
    <row r="2830" spans="1:21" s="60" customFormat="1" ht="20.149999999999999" customHeight="1">
      <c r="A2830" s="85"/>
      <c r="B2830" s="87"/>
      <c r="C2830" s="88"/>
      <c r="D2830" s="88"/>
      <c r="E2830" s="68" t="s">
        <v>2146</v>
      </c>
      <c r="F2830" s="89"/>
      <c r="G2830" s="195"/>
      <c r="H2830" s="59"/>
      <c r="I2830" s="59"/>
      <c r="J2830" s="59"/>
      <c r="K2830" s="59"/>
      <c r="L2830" s="59"/>
      <c r="M2830" s="59"/>
      <c r="N2830" s="59"/>
      <c r="O2830" s="59"/>
      <c r="P2830" s="59"/>
      <c r="Q2830" s="59"/>
      <c r="R2830" s="59"/>
      <c r="S2830" s="59"/>
      <c r="T2830" s="59"/>
      <c r="U2830" s="59"/>
    </row>
    <row r="2831" spans="1:21" s="60" customFormat="1" ht="20.149999999999999" customHeight="1">
      <c r="A2831" s="85"/>
      <c r="B2831" s="87"/>
      <c r="C2831" s="88"/>
      <c r="D2831" s="88"/>
      <c r="E2831" s="68" t="s">
        <v>2147</v>
      </c>
      <c r="F2831" s="89"/>
      <c r="G2831" s="195"/>
      <c r="H2831" s="59"/>
      <c r="I2831" s="59"/>
      <c r="J2831" s="59"/>
      <c r="K2831" s="59"/>
      <c r="L2831" s="59"/>
      <c r="M2831" s="59"/>
      <c r="N2831" s="59"/>
      <c r="O2831" s="59"/>
      <c r="P2831" s="59"/>
      <c r="Q2831" s="59"/>
      <c r="R2831" s="59"/>
      <c r="S2831" s="59"/>
      <c r="T2831" s="59"/>
      <c r="U2831" s="59"/>
    </row>
    <row r="2832" spans="1:21" s="60" customFormat="1" ht="20.149999999999999" customHeight="1">
      <c r="A2832" s="85"/>
      <c r="B2832" s="87"/>
      <c r="C2832" s="88"/>
      <c r="D2832" s="88"/>
      <c r="E2832" s="68" t="s">
        <v>2148</v>
      </c>
      <c r="F2832" s="89"/>
      <c r="G2832" s="195"/>
      <c r="H2832" s="59"/>
      <c r="I2832" s="59"/>
      <c r="J2832" s="59"/>
      <c r="K2832" s="59"/>
      <c r="L2832" s="59"/>
      <c r="M2832" s="59"/>
      <c r="N2832" s="59"/>
      <c r="O2832" s="59"/>
      <c r="P2832" s="59"/>
      <c r="Q2832" s="59"/>
      <c r="R2832" s="59"/>
      <c r="S2832" s="59"/>
      <c r="T2832" s="59"/>
      <c r="U2832" s="59"/>
    </row>
    <row r="2833" spans="1:21" s="60" customFormat="1" ht="20.149999999999999" customHeight="1">
      <c r="A2833" s="85"/>
      <c r="B2833" s="87"/>
      <c r="C2833" s="88"/>
      <c r="D2833" s="88"/>
      <c r="E2833" s="68" t="s">
        <v>2149</v>
      </c>
      <c r="F2833" s="89"/>
      <c r="G2833" s="195"/>
      <c r="H2833" s="59"/>
      <c r="I2833" s="59"/>
      <c r="J2833" s="59"/>
      <c r="K2833" s="59"/>
      <c r="L2833" s="59"/>
      <c r="M2833" s="59"/>
      <c r="N2833" s="59"/>
      <c r="O2833" s="59"/>
      <c r="P2833" s="59"/>
      <c r="Q2833" s="59"/>
      <c r="R2833" s="59"/>
      <c r="S2833" s="59"/>
      <c r="T2833" s="59"/>
      <c r="U2833" s="59"/>
    </row>
    <row r="2834" spans="1:21" s="60" customFormat="1" ht="20.149999999999999" customHeight="1">
      <c r="A2834" s="85"/>
      <c r="B2834" s="87"/>
      <c r="C2834" s="88"/>
      <c r="D2834" s="88"/>
      <c r="E2834" s="68" t="s">
        <v>2150</v>
      </c>
      <c r="F2834" s="89"/>
      <c r="G2834" s="195"/>
      <c r="H2834" s="59"/>
      <c r="I2834" s="59"/>
      <c r="J2834" s="59"/>
      <c r="K2834" s="59"/>
      <c r="L2834" s="59"/>
      <c r="M2834" s="59"/>
      <c r="N2834" s="59"/>
      <c r="O2834" s="59"/>
      <c r="P2834" s="59"/>
      <c r="Q2834" s="59"/>
      <c r="R2834" s="59"/>
      <c r="S2834" s="59"/>
      <c r="T2834" s="59"/>
      <c r="U2834" s="59"/>
    </row>
    <row r="2835" spans="1:21" s="60" customFormat="1" ht="20.149999999999999" customHeight="1">
      <c r="A2835" s="85"/>
      <c r="B2835" s="87"/>
      <c r="C2835" s="88"/>
      <c r="D2835" s="88"/>
      <c r="E2835" s="68" t="s">
        <v>2151</v>
      </c>
      <c r="F2835" s="89"/>
      <c r="G2835" s="195"/>
      <c r="H2835" s="59"/>
      <c r="I2835" s="59"/>
      <c r="J2835" s="59"/>
      <c r="K2835" s="59"/>
      <c r="L2835" s="59"/>
      <c r="M2835" s="59"/>
      <c r="N2835" s="59"/>
      <c r="O2835" s="59"/>
      <c r="P2835" s="59"/>
      <c r="Q2835" s="59"/>
      <c r="R2835" s="59"/>
      <c r="S2835" s="59"/>
      <c r="T2835" s="59"/>
      <c r="U2835" s="59"/>
    </row>
    <row r="2836" spans="1:21" s="60" customFormat="1" ht="20.149999999999999" customHeight="1">
      <c r="A2836" s="85"/>
      <c r="B2836" s="87"/>
      <c r="C2836" s="88"/>
      <c r="D2836" s="88"/>
      <c r="E2836" s="68" t="s">
        <v>1220</v>
      </c>
      <c r="F2836" s="89"/>
      <c r="G2836" s="195"/>
      <c r="H2836" s="59"/>
      <c r="I2836" s="59"/>
      <c r="J2836" s="59"/>
      <c r="K2836" s="59"/>
      <c r="L2836" s="59"/>
      <c r="M2836" s="59"/>
      <c r="N2836" s="59"/>
      <c r="O2836" s="59"/>
      <c r="P2836" s="59"/>
      <c r="Q2836" s="59"/>
      <c r="R2836" s="59"/>
      <c r="S2836" s="59"/>
      <c r="T2836" s="59"/>
      <c r="U2836" s="59"/>
    </row>
    <row r="2837" spans="1:21" s="60" customFormat="1" ht="20.149999999999999" customHeight="1">
      <c r="A2837" s="85"/>
      <c r="B2837" s="87"/>
      <c r="C2837" s="88"/>
      <c r="D2837" s="88"/>
      <c r="E2837" s="68" t="s">
        <v>375</v>
      </c>
      <c r="F2837" s="89"/>
      <c r="G2837" s="195"/>
      <c r="H2837" s="59"/>
      <c r="I2837" s="59"/>
      <c r="J2837" s="59"/>
      <c r="K2837" s="59"/>
      <c r="L2837" s="59"/>
      <c r="M2837" s="59"/>
      <c r="N2837" s="59"/>
      <c r="O2837" s="59"/>
      <c r="P2837" s="59"/>
      <c r="Q2837" s="59"/>
      <c r="R2837" s="59"/>
      <c r="S2837" s="59"/>
      <c r="T2837" s="59"/>
      <c r="U2837" s="59"/>
    </row>
    <row r="2838" spans="1:21" s="60" customFormat="1" ht="20.149999999999999" customHeight="1">
      <c r="A2838" s="85"/>
      <c r="B2838" s="87"/>
      <c r="C2838" s="88"/>
      <c r="D2838" s="88"/>
      <c r="E2838" s="68" t="s">
        <v>1762</v>
      </c>
      <c r="F2838" s="89"/>
      <c r="G2838" s="195"/>
      <c r="H2838" s="59"/>
      <c r="I2838" s="59"/>
      <c r="J2838" s="59"/>
      <c r="K2838" s="59"/>
      <c r="L2838" s="59"/>
      <c r="M2838" s="59"/>
      <c r="N2838" s="59"/>
      <c r="O2838" s="59"/>
      <c r="P2838" s="59"/>
      <c r="Q2838" s="59"/>
      <c r="R2838" s="59"/>
      <c r="S2838" s="59"/>
      <c r="T2838" s="59"/>
      <c r="U2838" s="59"/>
    </row>
    <row r="2839" spans="1:21" s="60" customFormat="1" ht="20.149999999999999" customHeight="1">
      <c r="A2839" s="85"/>
      <c r="B2839" s="87"/>
      <c r="C2839" s="88"/>
      <c r="D2839" s="88"/>
      <c r="E2839" s="68" t="s">
        <v>2152</v>
      </c>
      <c r="F2839" s="89"/>
      <c r="G2839" s="195"/>
      <c r="H2839" s="59"/>
      <c r="I2839" s="59"/>
      <c r="J2839" s="59"/>
      <c r="K2839" s="59"/>
      <c r="L2839" s="59"/>
      <c r="M2839" s="59"/>
      <c r="N2839" s="59"/>
      <c r="O2839" s="59"/>
      <c r="P2839" s="59"/>
      <c r="Q2839" s="59"/>
      <c r="R2839" s="59"/>
      <c r="S2839" s="59"/>
      <c r="T2839" s="59"/>
      <c r="U2839" s="59"/>
    </row>
    <row r="2840" spans="1:21" s="60" customFormat="1" ht="20.149999999999999" customHeight="1">
      <c r="A2840" s="85"/>
      <c r="B2840" s="87"/>
      <c r="C2840" s="88"/>
      <c r="D2840" s="88"/>
      <c r="E2840" s="68" t="s">
        <v>218</v>
      </c>
      <c r="F2840" s="89"/>
      <c r="G2840" s="195"/>
      <c r="H2840" s="59"/>
      <c r="I2840" s="59"/>
      <c r="J2840" s="59"/>
      <c r="K2840" s="59"/>
      <c r="L2840" s="59"/>
      <c r="M2840" s="59"/>
      <c r="N2840" s="59"/>
      <c r="O2840" s="59"/>
      <c r="P2840" s="59"/>
      <c r="Q2840" s="59"/>
      <c r="R2840" s="59"/>
      <c r="S2840" s="59"/>
      <c r="T2840" s="59"/>
      <c r="U2840" s="59"/>
    </row>
    <row r="2841" spans="1:21" s="60" customFormat="1" ht="20.149999999999999" customHeight="1">
      <c r="A2841" s="85"/>
      <c r="B2841" s="87"/>
      <c r="C2841" s="88"/>
      <c r="D2841" s="88"/>
      <c r="E2841" s="68" t="s">
        <v>1255</v>
      </c>
      <c r="F2841" s="89"/>
      <c r="G2841" s="195"/>
      <c r="H2841" s="59"/>
      <c r="I2841" s="59"/>
      <c r="J2841" s="59"/>
      <c r="K2841" s="59"/>
      <c r="L2841" s="59"/>
      <c r="M2841" s="59"/>
      <c r="N2841" s="59"/>
      <c r="O2841" s="59"/>
      <c r="P2841" s="59"/>
      <c r="Q2841" s="59"/>
      <c r="R2841" s="59"/>
      <c r="S2841" s="59"/>
      <c r="T2841" s="59"/>
      <c r="U2841" s="59"/>
    </row>
    <row r="2842" spans="1:21" s="60" customFormat="1" ht="20.149999999999999" customHeight="1">
      <c r="A2842" s="85"/>
      <c r="B2842" s="87"/>
      <c r="C2842" s="88"/>
      <c r="D2842" s="88"/>
      <c r="E2842" s="68" t="s">
        <v>352</v>
      </c>
      <c r="F2842" s="89"/>
      <c r="G2842" s="195"/>
      <c r="H2842" s="59"/>
      <c r="I2842" s="59"/>
      <c r="J2842" s="59"/>
      <c r="K2842" s="59"/>
      <c r="L2842" s="59"/>
      <c r="M2842" s="59"/>
      <c r="N2842" s="59"/>
      <c r="O2842" s="59"/>
      <c r="P2842" s="59"/>
      <c r="Q2842" s="59"/>
      <c r="R2842" s="59"/>
      <c r="S2842" s="59"/>
      <c r="T2842" s="59"/>
      <c r="U2842" s="59"/>
    </row>
    <row r="2843" spans="1:21" s="60" customFormat="1" ht="20.149999999999999" customHeight="1">
      <c r="A2843" s="85"/>
      <c r="B2843" s="87"/>
      <c r="C2843" s="88"/>
      <c r="D2843" s="88"/>
      <c r="E2843" s="68" t="s">
        <v>2153</v>
      </c>
      <c r="F2843" s="89"/>
      <c r="G2843" s="195"/>
      <c r="H2843" s="59"/>
      <c r="I2843" s="59"/>
      <c r="J2843" s="59"/>
      <c r="K2843" s="59"/>
      <c r="L2843" s="59"/>
      <c r="M2843" s="59"/>
      <c r="N2843" s="59"/>
      <c r="O2843" s="59"/>
      <c r="P2843" s="59"/>
      <c r="Q2843" s="59"/>
      <c r="R2843" s="59"/>
      <c r="S2843" s="59"/>
      <c r="T2843" s="59"/>
      <c r="U2843" s="59"/>
    </row>
    <row r="2844" spans="1:21" s="60" customFormat="1" ht="20.149999999999999" customHeight="1">
      <c r="A2844" s="85"/>
      <c r="B2844" s="87"/>
      <c r="C2844" s="88"/>
      <c r="D2844" s="88"/>
      <c r="E2844" s="68" t="s">
        <v>2088</v>
      </c>
      <c r="F2844" s="89"/>
      <c r="G2844" s="195"/>
      <c r="H2844" s="59"/>
      <c r="I2844" s="59"/>
      <c r="J2844" s="59"/>
      <c r="K2844" s="59"/>
      <c r="L2844" s="59"/>
      <c r="M2844" s="59"/>
      <c r="N2844" s="59"/>
      <c r="O2844" s="59"/>
      <c r="P2844" s="59"/>
      <c r="Q2844" s="59"/>
      <c r="R2844" s="59"/>
      <c r="S2844" s="59"/>
      <c r="T2844" s="59"/>
      <c r="U2844" s="59"/>
    </row>
    <row r="2845" spans="1:21" s="60" customFormat="1" ht="20.149999999999999" customHeight="1">
      <c r="A2845" s="85"/>
      <c r="B2845" s="87"/>
      <c r="C2845" s="88"/>
      <c r="D2845" s="88"/>
      <c r="E2845" s="68" t="s">
        <v>1022</v>
      </c>
      <c r="F2845" s="89"/>
      <c r="G2845" s="195"/>
      <c r="H2845" s="59"/>
      <c r="I2845" s="59"/>
      <c r="J2845" s="59"/>
      <c r="K2845" s="59"/>
      <c r="L2845" s="59"/>
      <c r="M2845" s="59"/>
      <c r="N2845" s="59"/>
      <c r="O2845" s="59"/>
      <c r="P2845" s="59"/>
      <c r="Q2845" s="59"/>
      <c r="R2845" s="59"/>
      <c r="S2845" s="59"/>
      <c r="T2845" s="59"/>
      <c r="U2845" s="59"/>
    </row>
    <row r="2846" spans="1:21" s="60" customFormat="1" ht="20.149999999999999" customHeight="1">
      <c r="A2846" s="85"/>
      <c r="B2846" s="87"/>
      <c r="C2846" s="88"/>
      <c r="D2846" s="88"/>
      <c r="E2846" s="68" t="s">
        <v>215</v>
      </c>
      <c r="F2846" s="89"/>
      <c r="G2846" s="195"/>
      <c r="H2846" s="59"/>
      <c r="I2846" s="59"/>
      <c r="J2846" s="59"/>
      <c r="K2846" s="59"/>
      <c r="L2846" s="59"/>
      <c r="M2846" s="59"/>
      <c r="N2846" s="59"/>
      <c r="O2846" s="59"/>
      <c r="P2846" s="59"/>
      <c r="Q2846" s="59"/>
      <c r="R2846" s="59"/>
      <c r="S2846" s="59"/>
      <c r="T2846" s="59"/>
      <c r="U2846" s="59"/>
    </row>
    <row r="2847" spans="1:21" s="60" customFormat="1" ht="20.149999999999999" customHeight="1">
      <c r="A2847" s="85"/>
      <c r="B2847" s="87"/>
      <c r="C2847" s="88"/>
      <c r="D2847" s="88"/>
      <c r="E2847" s="68" t="s">
        <v>2154</v>
      </c>
      <c r="F2847" s="89"/>
      <c r="G2847" s="195"/>
      <c r="H2847" s="59"/>
      <c r="I2847" s="59"/>
      <c r="J2847" s="59"/>
      <c r="K2847" s="59"/>
      <c r="L2847" s="59"/>
      <c r="M2847" s="59"/>
      <c r="N2847" s="59"/>
      <c r="O2847" s="59"/>
      <c r="P2847" s="59"/>
      <c r="Q2847" s="59"/>
      <c r="R2847" s="59"/>
      <c r="S2847" s="59"/>
      <c r="T2847" s="59"/>
      <c r="U2847" s="59"/>
    </row>
    <row r="2848" spans="1:21" s="60" customFormat="1" ht="20.149999999999999" customHeight="1">
      <c r="A2848" s="85"/>
      <c r="B2848" s="87"/>
      <c r="C2848" s="88"/>
      <c r="D2848" s="88"/>
      <c r="E2848" s="68" t="s">
        <v>699</v>
      </c>
      <c r="F2848" s="89"/>
      <c r="G2848" s="195"/>
      <c r="H2848" s="59"/>
      <c r="I2848" s="59"/>
      <c r="J2848" s="59"/>
      <c r="K2848" s="59"/>
      <c r="L2848" s="59"/>
      <c r="M2848" s="59"/>
      <c r="N2848" s="59"/>
      <c r="O2848" s="59"/>
      <c r="P2848" s="59"/>
      <c r="Q2848" s="59"/>
      <c r="R2848" s="59"/>
      <c r="S2848" s="59"/>
      <c r="T2848" s="59"/>
      <c r="U2848" s="59"/>
    </row>
    <row r="2849" spans="1:21" s="60" customFormat="1" ht="20.149999999999999" customHeight="1">
      <c r="A2849" s="73"/>
      <c r="B2849" s="74"/>
      <c r="C2849" s="75"/>
      <c r="D2849" s="75"/>
      <c r="E2849" s="68" t="s">
        <v>2155</v>
      </c>
      <c r="F2849" s="76"/>
      <c r="G2849" s="196"/>
      <c r="H2849" s="59"/>
      <c r="I2849" s="59"/>
      <c r="J2849" s="59"/>
      <c r="K2849" s="59"/>
      <c r="L2849" s="59"/>
      <c r="M2849" s="59"/>
      <c r="N2849" s="59"/>
      <c r="O2849" s="59"/>
      <c r="P2849" s="59"/>
      <c r="Q2849" s="59"/>
      <c r="R2849" s="59"/>
      <c r="S2849" s="59"/>
      <c r="T2849" s="59"/>
      <c r="U2849" s="59"/>
    </row>
    <row r="2850" spans="1:21" s="60" customFormat="1" ht="20.149999999999999" customHeight="1">
      <c r="A2850" s="64" t="s">
        <v>2062</v>
      </c>
      <c r="B2850" s="65" t="s">
        <v>11</v>
      </c>
      <c r="C2850" s="66" t="s">
        <v>2156</v>
      </c>
      <c r="D2850" s="67" t="s">
        <v>2157</v>
      </c>
      <c r="E2850" s="58" t="s">
        <v>1277</v>
      </c>
      <c r="F2850" s="66" t="s">
        <v>2158</v>
      </c>
      <c r="G2850" s="65" t="s">
        <v>650</v>
      </c>
      <c r="H2850" s="59"/>
      <c r="I2850" s="59"/>
      <c r="J2850" s="59"/>
      <c r="K2850" s="59"/>
      <c r="L2850" s="59"/>
      <c r="M2850" s="59"/>
      <c r="N2850" s="59"/>
      <c r="O2850" s="59"/>
      <c r="P2850" s="59"/>
      <c r="Q2850" s="59"/>
      <c r="R2850" s="59"/>
      <c r="S2850" s="59"/>
      <c r="T2850" s="59"/>
      <c r="U2850" s="59"/>
    </row>
    <row r="2851" spans="1:21" s="60" customFormat="1" ht="20.149999999999999" customHeight="1">
      <c r="A2851" s="64" t="s">
        <v>2062</v>
      </c>
      <c r="B2851" s="118" t="s">
        <v>11</v>
      </c>
      <c r="C2851" s="92" t="s">
        <v>2156</v>
      </c>
      <c r="D2851" s="84" t="s">
        <v>2157</v>
      </c>
      <c r="E2851" s="58" t="s">
        <v>1901</v>
      </c>
      <c r="F2851" s="199" t="s">
        <v>2158</v>
      </c>
      <c r="G2851" s="118" t="s">
        <v>650</v>
      </c>
      <c r="H2851" s="59"/>
      <c r="I2851" s="59"/>
      <c r="J2851" s="59"/>
      <c r="K2851" s="59"/>
      <c r="L2851" s="59"/>
      <c r="M2851" s="59"/>
      <c r="N2851" s="59"/>
      <c r="O2851" s="59"/>
      <c r="P2851" s="59"/>
      <c r="Q2851" s="59"/>
      <c r="R2851" s="59"/>
      <c r="S2851" s="59"/>
      <c r="T2851" s="59"/>
      <c r="U2851" s="59"/>
    </row>
    <row r="2852" spans="1:21" s="60" customFormat="1" ht="20.149999999999999" customHeight="1">
      <c r="A2852" s="64" t="s">
        <v>2062</v>
      </c>
      <c r="B2852" s="118" t="s">
        <v>11</v>
      </c>
      <c r="C2852" s="92" t="s">
        <v>2156</v>
      </c>
      <c r="D2852" s="84" t="s">
        <v>2157</v>
      </c>
      <c r="E2852" s="58" t="s">
        <v>2075</v>
      </c>
      <c r="F2852" s="199" t="s">
        <v>2158</v>
      </c>
      <c r="G2852" s="118" t="s">
        <v>650</v>
      </c>
      <c r="H2852" s="59"/>
      <c r="I2852" s="59"/>
      <c r="J2852" s="59"/>
      <c r="K2852" s="59"/>
      <c r="L2852" s="59"/>
      <c r="M2852" s="59"/>
      <c r="N2852" s="59"/>
      <c r="O2852" s="59"/>
      <c r="P2852" s="59"/>
      <c r="Q2852" s="59"/>
      <c r="R2852" s="59"/>
      <c r="S2852" s="59"/>
      <c r="T2852" s="59"/>
      <c r="U2852" s="59"/>
    </row>
    <row r="2853" spans="1:21" s="60" customFormat="1" ht="89.25" customHeight="1">
      <c r="A2853" s="69" t="s">
        <v>2062</v>
      </c>
      <c r="B2853" s="70" t="s">
        <v>9</v>
      </c>
      <c r="C2853" s="72" t="s">
        <v>2159</v>
      </c>
      <c r="D2853" s="69" t="s">
        <v>11</v>
      </c>
      <c r="E2853" s="66" t="s">
        <v>2160</v>
      </c>
      <c r="F2853" s="58" t="s">
        <v>2161</v>
      </c>
      <c r="G2853" s="70" t="s">
        <v>618</v>
      </c>
      <c r="H2853" s="59"/>
      <c r="I2853" s="59"/>
      <c r="J2853" s="59"/>
      <c r="K2853" s="59"/>
      <c r="L2853" s="59"/>
      <c r="M2853" s="59"/>
      <c r="N2853" s="59"/>
      <c r="O2853" s="59"/>
      <c r="P2853" s="59"/>
      <c r="Q2853" s="59"/>
      <c r="R2853" s="59"/>
      <c r="S2853" s="59"/>
      <c r="T2853" s="59"/>
      <c r="U2853" s="59"/>
    </row>
    <row r="2854" spans="1:21" s="60" customFormat="1" ht="89.25" customHeight="1">
      <c r="A2854" s="85" t="s">
        <v>2062</v>
      </c>
      <c r="B2854" s="87"/>
      <c r="C2854" s="89"/>
      <c r="D2854" s="85"/>
      <c r="E2854" s="66" t="s">
        <v>2160</v>
      </c>
      <c r="F2854" s="58" t="s">
        <v>3210</v>
      </c>
      <c r="G2854" s="87"/>
      <c r="H2854" s="59"/>
      <c r="I2854" s="59"/>
      <c r="J2854" s="59"/>
      <c r="K2854" s="59"/>
      <c r="L2854" s="59"/>
      <c r="M2854" s="59"/>
      <c r="N2854" s="59"/>
      <c r="O2854" s="59"/>
      <c r="P2854" s="59"/>
      <c r="Q2854" s="59"/>
      <c r="R2854" s="59"/>
      <c r="S2854" s="59"/>
      <c r="T2854" s="59"/>
      <c r="U2854" s="59"/>
    </row>
    <row r="2855" spans="1:21" s="60" customFormat="1" ht="20.149999999999999" customHeight="1">
      <c r="A2855" s="85" t="s">
        <v>2062</v>
      </c>
      <c r="B2855" s="87"/>
      <c r="C2855" s="89"/>
      <c r="D2855" s="85"/>
      <c r="E2855" s="58" t="s">
        <v>1301</v>
      </c>
      <c r="F2855" s="66" t="s">
        <v>3211</v>
      </c>
      <c r="G2855" s="87"/>
      <c r="H2855" s="59"/>
      <c r="I2855" s="59"/>
      <c r="J2855" s="59"/>
      <c r="K2855" s="59"/>
      <c r="L2855" s="59"/>
      <c r="M2855" s="59"/>
      <c r="N2855" s="59"/>
      <c r="O2855" s="59"/>
      <c r="P2855" s="59"/>
      <c r="Q2855" s="59"/>
      <c r="R2855" s="59"/>
      <c r="S2855" s="59"/>
      <c r="T2855" s="59"/>
      <c r="U2855" s="59"/>
    </row>
    <row r="2856" spans="1:21" s="60" customFormat="1" ht="20.149999999999999" customHeight="1">
      <c r="A2856" s="85" t="s">
        <v>2062</v>
      </c>
      <c r="B2856" s="87"/>
      <c r="C2856" s="89"/>
      <c r="D2856" s="85"/>
      <c r="E2856" s="58" t="s">
        <v>2162</v>
      </c>
      <c r="F2856" s="66" t="str">
        <f>F2855</f>
        <v>牧野富太郎博士を通じて相互事業への協力。
照姫まつりや練馬まつり、花マルシェ等で物産展を開催。</v>
      </c>
      <c r="G2856" s="87"/>
      <c r="H2856" s="59"/>
      <c r="I2856" s="59"/>
      <c r="J2856" s="59"/>
      <c r="K2856" s="59"/>
      <c r="L2856" s="59"/>
      <c r="M2856" s="59"/>
      <c r="N2856" s="59"/>
      <c r="O2856" s="59"/>
      <c r="P2856" s="59"/>
      <c r="Q2856" s="59"/>
      <c r="R2856" s="59"/>
      <c r="S2856" s="59"/>
      <c r="T2856" s="59"/>
      <c r="U2856" s="59"/>
    </row>
    <row r="2857" spans="1:21" s="60" customFormat="1" ht="20.149999999999999" customHeight="1">
      <c r="A2857" s="85" t="s">
        <v>2062</v>
      </c>
      <c r="B2857" s="87"/>
      <c r="C2857" s="89"/>
      <c r="D2857" s="85"/>
      <c r="E2857" s="58" t="s">
        <v>2163</v>
      </c>
      <c r="F2857" s="66" t="str">
        <f>F2856</f>
        <v>牧野富太郎博士を通じて相互事業への協力。
照姫まつりや練馬まつり、花マルシェ等で物産展を開催。</v>
      </c>
      <c r="G2857" s="87"/>
      <c r="H2857" s="59"/>
      <c r="I2857" s="59"/>
      <c r="J2857" s="59"/>
      <c r="K2857" s="59"/>
      <c r="L2857" s="59"/>
      <c r="M2857" s="59"/>
      <c r="N2857" s="59"/>
      <c r="O2857" s="59"/>
      <c r="P2857" s="59"/>
      <c r="Q2857" s="59"/>
      <c r="R2857" s="59"/>
      <c r="S2857" s="59"/>
      <c r="T2857" s="59"/>
      <c r="U2857" s="59"/>
    </row>
    <row r="2858" spans="1:21" s="60" customFormat="1" ht="20.149999999999999" customHeight="1">
      <c r="A2858" s="73" t="s">
        <v>2062</v>
      </c>
      <c r="B2858" s="74"/>
      <c r="C2858" s="76"/>
      <c r="D2858" s="73"/>
      <c r="E2858" s="58" t="s">
        <v>2164</v>
      </c>
      <c r="F2858" s="66" t="str">
        <f>F2857</f>
        <v>牧野富太郎博士を通じて相互事業への協力。
照姫まつりや練馬まつり、花マルシェ等で物産展を開催。</v>
      </c>
      <c r="G2858" s="74"/>
      <c r="H2858" s="59"/>
      <c r="I2858" s="59"/>
      <c r="J2858" s="59"/>
      <c r="K2858" s="59"/>
      <c r="L2858" s="59"/>
      <c r="M2858" s="59"/>
      <c r="N2858" s="59"/>
      <c r="O2858" s="59"/>
      <c r="P2858" s="59"/>
      <c r="Q2858" s="59"/>
      <c r="R2858" s="59"/>
      <c r="S2858" s="59"/>
      <c r="T2858" s="59"/>
      <c r="U2858" s="59"/>
    </row>
    <row r="2859" spans="1:21" s="60" customFormat="1" ht="20.149999999999999" customHeight="1">
      <c r="A2859" s="69" t="s">
        <v>2062</v>
      </c>
      <c r="B2859" s="70" t="s">
        <v>610</v>
      </c>
      <c r="C2859" s="72" t="s">
        <v>3540</v>
      </c>
      <c r="D2859" s="71" t="s">
        <v>93</v>
      </c>
      <c r="E2859" s="58" t="s">
        <v>3541</v>
      </c>
      <c r="F2859" s="72" t="s">
        <v>3542</v>
      </c>
      <c r="G2859" s="70" t="s">
        <v>171</v>
      </c>
      <c r="H2859" s="59"/>
      <c r="I2859" s="59"/>
      <c r="J2859" s="59"/>
      <c r="K2859" s="59"/>
      <c r="L2859" s="59"/>
      <c r="M2859" s="59"/>
      <c r="N2859" s="59"/>
      <c r="O2859" s="59"/>
      <c r="P2859" s="59"/>
      <c r="Q2859" s="59"/>
      <c r="R2859" s="59"/>
      <c r="S2859" s="59"/>
      <c r="T2859" s="59"/>
      <c r="U2859" s="59"/>
    </row>
    <row r="2860" spans="1:21" s="60" customFormat="1" ht="20.149999999999999" customHeight="1">
      <c r="A2860" s="85"/>
      <c r="B2860" s="87"/>
      <c r="C2860" s="89"/>
      <c r="D2860" s="88"/>
      <c r="E2860" s="58" t="s">
        <v>3543</v>
      </c>
      <c r="F2860" s="89"/>
      <c r="G2860" s="87"/>
      <c r="H2860" s="59"/>
      <c r="I2860" s="59"/>
      <c r="J2860" s="59"/>
      <c r="K2860" s="59"/>
      <c r="L2860" s="59"/>
      <c r="M2860" s="59"/>
      <c r="N2860" s="59"/>
      <c r="O2860" s="59"/>
      <c r="P2860" s="59"/>
      <c r="Q2860" s="59"/>
      <c r="R2860" s="59"/>
      <c r="S2860" s="59"/>
      <c r="T2860" s="59"/>
      <c r="U2860" s="59"/>
    </row>
    <row r="2861" spans="1:21" s="60" customFormat="1" ht="20.149999999999999" customHeight="1">
      <c r="A2861" s="85"/>
      <c r="B2861" s="87"/>
      <c r="C2861" s="89"/>
      <c r="D2861" s="88"/>
      <c r="E2861" s="58" t="s">
        <v>1926</v>
      </c>
      <c r="F2861" s="89"/>
      <c r="G2861" s="87"/>
      <c r="H2861" s="59"/>
      <c r="I2861" s="59"/>
      <c r="J2861" s="59"/>
      <c r="K2861" s="59"/>
      <c r="L2861" s="59"/>
      <c r="M2861" s="59"/>
      <c r="N2861" s="59"/>
      <c r="O2861" s="59"/>
      <c r="P2861" s="59"/>
      <c r="Q2861" s="59"/>
      <c r="R2861" s="59"/>
      <c r="S2861" s="59"/>
      <c r="T2861" s="59"/>
      <c r="U2861" s="59"/>
    </row>
    <row r="2862" spans="1:21" s="60" customFormat="1" ht="20.149999999999999" customHeight="1">
      <c r="A2862" s="85"/>
      <c r="B2862" s="87"/>
      <c r="C2862" s="89"/>
      <c r="D2862" s="88"/>
      <c r="E2862" s="58" t="s">
        <v>3544</v>
      </c>
      <c r="F2862" s="89"/>
      <c r="G2862" s="87"/>
      <c r="H2862" s="59"/>
      <c r="I2862" s="59"/>
      <c r="J2862" s="59"/>
      <c r="K2862" s="59"/>
      <c r="L2862" s="59"/>
      <c r="M2862" s="59"/>
      <c r="N2862" s="59"/>
      <c r="O2862" s="59"/>
      <c r="P2862" s="59"/>
      <c r="Q2862" s="59"/>
      <c r="R2862" s="59"/>
      <c r="S2862" s="59"/>
      <c r="T2862" s="59"/>
      <c r="U2862" s="59"/>
    </row>
    <row r="2863" spans="1:21" s="60" customFormat="1" ht="20.149999999999999" customHeight="1">
      <c r="A2863" s="85"/>
      <c r="B2863" s="87"/>
      <c r="C2863" s="89"/>
      <c r="D2863" s="88"/>
      <c r="E2863" s="58" t="s">
        <v>3545</v>
      </c>
      <c r="F2863" s="89"/>
      <c r="G2863" s="87"/>
      <c r="H2863" s="59"/>
      <c r="I2863" s="59"/>
      <c r="J2863" s="59"/>
      <c r="K2863" s="59"/>
      <c r="L2863" s="59"/>
      <c r="M2863" s="59"/>
      <c r="N2863" s="59"/>
      <c r="O2863" s="59"/>
      <c r="P2863" s="59"/>
      <c r="Q2863" s="59"/>
      <c r="R2863" s="59"/>
      <c r="S2863" s="59"/>
      <c r="T2863" s="59"/>
      <c r="U2863" s="59"/>
    </row>
    <row r="2864" spans="1:21" s="60" customFormat="1" ht="20.149999999999999" customHeight="1">
      <c r="A2864" s="85"/>
      <c r="B2864" s="87"/>
      <c r="C2864" s="89"/>
      <c r="D2864" s="88"/>
      <c r="E2864" s="58" t="s">
        <v>3546</v>
      </c>
      <c r="F2864" s="89"/>
      <c r="G2864" s="87"/>
      <c r="H2864" s="59"/>
      <c r="I2864" s="59"/>
      <c r="J2864" s="59"/>
      <c r="K2864" s="59"/>
      <c r="L2864" s="59"/>
      <c r="M2864" s="59"/>
      <c r="N2864" s="59"/>
      <c r="O2864" s="59"/>
      <c r="P2864" s="59"/>
      <c r="Q2864" s="59"/>
      <c r="R2864" s="59"/>
      <c r="S2864" s="59"/>
      <c r="T2864" s="59"/>
      <c r="U2864" s="59"/>
    </row>
    <row r="2865" spans="1:21" s="60" customFormat="1" ht="20.149999999999999" customHeight="1">
      <c r="A2865" s="85"/>
      <c r="B2865" s="87"/>
      <c r="C2865" s="89"/>
      <c r="D2865" s="88"/>
      <c r="E2865" s="58" t="s">
        <v>2167</v>
      </c>
      <c r="F2865" s="89"/>
      <c r="G2865" s="87"/>
      <c r="H2865" s="59"/>
      <c r="I2865" s="59"/>
      <c r="J2865" s="59"/>
      <c r="K2865" s="59"/>
      <c r="L2865" s="59"/>
      <c r="M2865" s="59"/>
      <c r="N2865" s="59"/>
      <c r="O2865" s="59"/>
      <c r="P2865" s="59"/>
      <c r="Q2865" s="59"/>
      <c r="R2865" s="59"/>
      <c r="S2865" s="59"/>
      <c r="T2865" s="59"/>
      <c r="U2865" s="59"/>
    </row>
    <row r="2866" spans="1:21" s="60" customFormat="1" ht="20.149999999999999" customHeight="1">
      <c r="A2866" s="85"/>
      <c r="B2866" s="87"/>
      <c r="C2866" s="89"/>
      <c r="D2866" s="88"/>
      <c r="E2866" s="58" t="s">
        <v>3547</v>
      </c>
      <c r="F2866" s="89"/>
      <c r="G2866" s="87"/>
      <c r="H2866" s="59"/>
      <c r="I2866" s="59"/>
      <c r="J2866" s="59"/>
      <c r="K2866" s="59"/>
      <c r="L2866" s="59"/>
      <c r="M2866" s="59"/>
      <c r="N2866" s="59"/>
      <c r="O2866" s="59"/>
      <c r="P2866" s="59"/>
      <c r="Q2866" s="59"/>
      <c r="R2866" s="59"/>
      <c r="S2866" s="59"/>
      <c r="T2866" s="59"/>
      <c r="U2866" s="59"/>
    </row>
    <row r="2867" spans="1:21" s="60" customFormat="1" ht="20.149999999999999" customHeight="1">
      <c r="A2867" s="85"/>
      <c r="B2867" s="87"/>
      <c r="C2867" s="89"/>
      <c r="D2867" s="88"/>
      <c r="E2867" s="58" t="s">
        <v>3548</v>
      </c>
      <c r="F2867" s="89"/>
      <c r="G2867" s="87"/>
      <c r="H2867" s="59"/>
      <c r="I2867" s="59"/>
      <c r="J2867" s="59"/>
      <c r="K2867" s="59"/>
      <c r="L2867" s="59"/>
      <c r="M2867" s="59"/>
      <c r="N2867" s="59"/>
      <c r="O2867" s="59"/>
      <c r="P2867" s="59"/>
      <c r="Q2867" s="59"/>
      <c r="R2867" s="59"/>
      <c r="S2867" s="59"/>
      <c r="T2867" s="59"/>
      <c r="U2867" s="59"/>
    </row>
    <row r="2868" spans="1:21" s="60" customFormat="1" ht="20.149999999999999" customHeight="1">
      <c r="A2868" s="85"/>
      <c r="B2868" s="87"/>
      <c r="C2868" s="89"/>
      <c r="D2868" s="88"/>
      <c r="E2868" s="58" t="s">
        <v>2166</v>
      </c>
      <c r="F2868" s="89"/>
      <c r="G2868" s="87"/>
      <c r="H2868" s="59"/>
      <c r="I2868" s="59"/>
      <c r="J2868" s="59"/>
      <c r="K2868" s="59"/>
      <c r="L2868" s="59"/>
      <c r="M2868" s="59"/>
      <c r="N2868" s="59"/>
      <c r="O2868" s="59"/>
      <c r="P2868" s="59"/>
      <c r="Q2868" s="59"/>
      <c r="R2868" s="59"/>
      <c r="S2868" s="59"/>
      <c r="T2868" s="59"/>
      <c r="U2868" s="59"/>
    </row>
    <row r="2869" spans="1:21" s="60" customFormat="1" ht="20.149999999999999" customHeight="1">
      <c r="A2869" s="85"/>
      <c r="B2869" s="87"/>
      <c r="C2869" s="89"/>
      <c r="D2869" s="88"/>
      <c r="E2869" s="58" t="s">
        <v>3549</v>
      </c>
      <c r="F2869" s="89"/>
      <c r="G2869" s="87"/>
      <c r="H2869" s="59"/>
      <c r="I2869" s="59"/>
      <c r="J2869" s="59"/>
      <c r="K2869" s="59"/>
      <c r="L2869" s="59"/>
      <c r="M2869" s="59"/>
      <c r="N2869" s="59"/>
      <c r="O2869" s="59"/>
      <c r="P2869" s="59"/>
      <c r="Q2869" s="59"/>
      <c r="R2869" s="59"/>
      <c r="S2869" s="59"/>
      <c r="T2869" s="59"/>
      <c r="U2869" s="59"/>
    </row>
    <row r="2870" spans="1:21" s="60" customFormat="1" ht="20.149999999999999" customHeight="1">
      <c r="A2870" s="85"/>
      <c r="B2870" s="87"/>
      <c r="C2870" s="89"/>
      <c r="D2870" s="88"/>
      <c r="E2870" s="58" t="s">
        <v>3550</v>
      </c>
      <c r="F2870" s="89"/>
      <c r="G2870" s="87"/>
      <c r="H2870" s="59"/>
      <c r="I2870" s="59"/>
      <c r="J2870" s="59"/>
      <c r="K2870" s="59"/>
      <c r="L2870" s="59"/>
      <c r="M2870" s="59"/>
      <c r="N2870" s="59"/>
      <c r="O2870" s="59"/>
      <c r="P2870" s="59"/>
      <c r="Q2870" s="59"/>
      <c r="R2870" s="59"/>
      <c r="S2870" s="59"/>
      <c r="T2870" s="59"/>
      <c r="U2870" s="59"/>
    </row>
    <row r="2871" spans="1:21" s="60" customFormat="1" ht="20.149999999999999" customHeight="1">
      <c r="A2871" s="85"/>
      <c r="B2871" s="87"/>
      <c r="C2871" s="89"/>
      <c r="D2871" s="88"/>
      <c r="E2871" s="58" t="s">
        <v>3551</v>
      </c>
      <c r="F2871" s="89"/>
      <c r="G2871" s="87"/>
      <c r="H2871" s="59"/>
      <c r="I2871" s="59"/>
      <c r="J2871" s="59"/>
      <c r="K2871" s="59"/>
      <c r="L2871" s="59"/>
      <c r="M2871" s="59"/>
      <c r="N2871" s="59"/>
      <c r="O2871" s="59"/>
      <c r="P2871" s="59"/>
      <c r="Q2871" s="59"/>
      <c r="R2871" s="59"/>
      <c r="S2871" s="59"/>
      <c r="T2871" s="59"/>
      <c r="U2871" s="59"/>
    </row>
    <row r="2872" spans="1:21" s="60" customFormat="1" ht="20.149999999999999" customHeight="1">
      <c r="A2872" s="85"/>
      <c r="B2872" s="87"/>
      <c r="C2872" s="89"/>
      <c r="D2872" s="88"/>
      <c r="E2872" s="58" t="s">
        <v>2165</v>
      </c>
      <c r="F2872" s="89"/>
      <c r="G2872" s="87"/>
      <c r="H2872" s="59"/>
      <c r="I2872" s="59"/>
      <c r="J2872" s="59"/>
      <c r="K2872" s="59"/>
      <c r="L2872" s="59"/>
      <c r="M2872" s="59"/>
      <c r="N2872" s="59"/>
      <c r="O2872" s="59"/>
      <c r="P2872" s="59"/>
      <c r="Q2872" s="59"/>
      <c r="R2872" s="59"/>
      <c r="S2872" s="59"/>
      <c r="T2872" s="59"/>
      <c r="U2872" s="59"/>
    </row>
    <row r="2873" spans="1:21" s="60" customFormat="1" ht="20.149999999999999" customHeight="1">
      <c r="A2873" s="85"/>
      <c r="B2873" s="87"/>
      <c r="C2873" s="89"/>
      <c r="D2873" s="88"/>
      <c r="E2873" s="58" t="s">
        <v>2168</v>
      </c>
      <c r="F2873" s="89"/>
      <c r="G2873" s="87"/>
      <c r="H2873" s="59"/>
      <c r="I2873" s="59"/>
      <c r="J2873" s="59"/>
      <c r="K2873" s="59"/>
      <c r="L2873" s="59"/>
      <c r="M2873" s="59"/>
      <c r="N2873" s="59"/>
      <c r="O2873" s="59"/>
      <c r="P2873" s="59"/>
      <c r="Q2873" s="59"/>
      <c r="R2873" s="59"/>
      <c r="S2873" s="59"/>
      <c r="T2873" s="59"/>
      <c r="U2873" s="59"/>
    </row>
    <row r="2874" spans="1:21" s="60" customFormat="1" ht="20.149999999999999" customHeight="1">
      <c r="A2874" s="85"/>
      <c r="B2874" s="87"/>
      <c r="C2874" s="89"/>
      <c r="D2874" s="88"/>
      <c r="E2874" s="60" t="s">
        <v>1542</v>
      </c>
      <c r="F2874" s="89"/>
      <c r="G2874" s="87"/>
      <c r="H2874" s="59"/>
      <c r="I2874" s="59"/>
      <c r="J2874" s="59"/>
      <c r="K2874" s="59"/>
      <c r="L2874" s="59"/>
      <c r="M2874" s="59"/>
      <c r="N2874" s="59"/>
      <c r="O2874" s="59"/>
      <c r="P2874" s="59"/>
      <c r="Q2874" s="59"/>
      <c r="R2874" s="59"/>
      <c r="S2874" s="59"/>
      <c r="T2874" s="59"/>
      <c r="U2874" s="59"/>
    </row>
    <row r="2875" spans="1:21" s="60" customFormat="1" ht="20.149999999999999" customHeight="1">
      <c r="A2875" s="85" t="s">
        <v>2062</v>
      </c>
      <c r="B2875" s="87"/>
      <c r="C2875" s="89"/>
      <c r="D2875" s="88"/>
      <c r="E2875" s="58" t="s">
        <v>3552</v>
      </c>
      <c r="F2875" s="89"/>
      <c r="G2875" s="87"/>
      <c r="H2875" s="59"/>
      <c r="I2875" s="59"/>
      <c r="J2875" s="59"/>
      <c r="K2875" s="59"/>
      <c r="L2875" s="59"/>
      <c r="M2875" s="59"/>
      <c r="N2875" s="59"/>
      <c r="O2875" s="59"/>
      <c r="P2875" s="59"/>
      <c r="Q2875" s="59"/>
      <c r="R2875" s="59"/>
      <c r="S2875" s="59"/>
      <c r="T2875" s="59"/>
      <c r="U2875" s="59"/>
    </row>
    <row r="2876" spans="1:21" s="60" customFormat="1" ht="20.149999999999999" customHeight="1">
      <c r="A2876" s="85"/>
      <c r="B2876" s="87"/>
      <c r="C2876" s="89"/>
      <c r="D2876" s="88"/>
      <c r="E2876" s="58" t="s">
        <v>3553</v>
      </c>
      <c r="F2876" s="89"/>
      <c r="G2876" s="87"/>
      <c r="H2876" s="59"/>
      <c r="I2876" s="59"/>
      <c r="J2876" s="59"/>
      <c r="K2876" s="59"/>
      <c r="L2876" s="59"/>
      <c r="M2876" s="59"/>
      <c r="N2876" s="59"/>
      <c r="O2876" s="59"/>
      <c r="P2876" s="59"/>
      <c r="Q2876" s="59"/>
      <c r="R2876" s="59"/>
      <c r="S2876" s="59"/>
      <c r="T2876" s="59"/>
      <c r="U2876" s="59"/>
    </row>
    <row r="2877" spans="1:21" s="60" customFormat="1" ht="20.149999999999999" customHeight="1">
      <c r="A2877" s="85"/>
      <c r="B2877" s="87"/>
      <c r="C2877" s="89"/>
      <c r="D2877" s="88"/>
      <c r="E2877" s="58" t="s">
        <v>3554</v>
      </c>
      <c r="F2877" s="89"/>
      <c r="G2877" s="87"/>
      <c r="H2877" s="59"/>
      <c r="I2877" s="59"/>
      <c r="J2877" s="59"/>
      <c r="K2877" s="59"/>
      <c r="L2877" s="59"/>
      <c r="M2877" s="59"/>
      <c r="N2877" s="59"/>
      <c r="O2877" s="59"/>
      <c r="P2877" s="59"/>
      <c r="Q2877" s="59"/>
      <c r="R2877" s="59"/>
      <c r="S2877" s="59"/>
      <c r="T2877" s="59"/>
      <c r="U2877" s="59"/>
    </row>
    <row r="2878" spans="1:21" s="60" customFormat="1" ht="20.149999999999999" customHeight="1">
      <c r="A2878" s="85"/>
      <c r="B2878" s="87"/>
      <c r="C2878" s="89"/>
      <c r="D2878" s="88"/>
      <c r="E2878" s="58" t="s">
        <v>3555</v>
      </c>
      <c r="F2878" s="89"/>
      <c r="G2878" s="87"/>
      <c r="H2878" s="59"/>
      <c r="I2878" s="59"/>
      <c r="J2878" s="59"/>
      <c r="K2878" s="59"/>
      <c r="L2878" s="59"/>
      <c r="M2878" s="59"/>
      <c r="N2878" s="59"/>
      <c r="O2878" s="59"/>
      <c r="P2878" s="59"/>
      <c r="Q2878" s="59"/>
      <c r="R2878" s="59"/>
      <c r="S2878" s="59"/>
      <c r="T2878" s="59"/>
      <c r="U2878" s="59"/>
    </row>
    <row r="2879" spans="1:21" s="60" customFormat="1" ht="20.149999999999999" customHeight="1">
      <c r="A2879" s="85"/>
      <c r="B2879" s="87"/>
      <c r="C2879" s="89"/>
      <c r="D2879" s="88"/>
      <c r="E2879" s="58" t="s">
        <v>3556</v>
      </c>
      <c r="F2879" s="89"/>
      <c r="G2879" s="87"/>
      <c r="H2879" s="59"/>
      <c r="I2879" s="59"/>
      <c r="J2879" s="59"/>
      <c r="K2879" s="59"/>
      <c r="L2879" s="59"/>
      <c r="M2879" s="59"/>
      <c r="N2879" s="59"/>
      <c r="O2879" s="59"/>
      <c r="P2879" s="59"/>
      <c r="Q2879" s="59"/>
      <c r="R2879" s="59"/>
      <c r="S2879" s="59"/>
      <c r="T2879" s="59"/>
      <c r="U2879" s="59"/>
    </row>
    <row r="2880" spans="1:21" s="60" customFormat="1" ht="20.149999999999999" customHeight="1">
      <c r="A2880" s="85"/>
      <c r="B2880" s="87"/>
      <c r="C2880" s="89"/>
      <c r="D2880" s="88"/>
      <c r="E2880" s="58" t="s">
        <v>3212</v>
      </c>
      <c r="F2880" s="89"/>
      <c r="G2880" s="87"/>
      <c r="H2880" s="59"/>
      <c r="I2880" s="59"/>
      <c r="J2880" s="59"/>
      <c r="K2880" s="59"/>
      <c r="L2880" s="59"/>
      <c r="M2880" s="59"/>
      <c r="N2880" s="59"/>
      <c r="O2880" s="59"/>
      <c r="P2880" s="59"/>
      <c r="Q2880" s="59"/>
      <c r="R2880" s="59"/>
      <c r="S2880" s="59"/>
      <c r="T2880" s="59"/>
      <c r="U2880" s="59"/>
    </row>
    <row r="2881" spans="1:21" s="60" customFormat="1" ht="20.149999999999999" customHeight="1">
      <c r="A2881" s="85"/>
      <c r="B2881" s="87"/>
      <c r="C2881" s="89"/>
      <c r="D2881" s="88"/>
      <c r="E2881" s="58" t="s">
        <v>2169</v>
      </c>
      <c r="F2881" s="89"/>
      <c r="G2881" s="87"/>
      <c r="H2881" s="59"/>
      <c r="I2881" s="59"/>
      <c r="J2881" s="59"/>
      <c r="K2881" s="59"/>
      <c r="L2881" s="59"/>
      <c r="M2881" s="59"/>
      <c r="N2881" s="59"/>
      <c r="O2881" s="59"/>
      <c r="P2881" s="59"/>
      <c r="Q2881" s="59"/>
      <c r="R2881" s="59"/>
      <c r="S2881" s="59"/>
      <c r="T2881" s="59"/>
      <c r="U2881" s="59"/>
    </row>
    <row r="2882" spans="1:21" s="60" customFormat="1" ht="20.149999999999999" customHeight="1">
      <c r="A2882" s="85"/>
      <c r="B2882" s="87"/>
      <c r="C2882" s="89"/>
      <c r="D2882" s="88"/>
      <c r="E2882" s="58" t="s">
        <v>3557</v>
      </c>
      <c r="F2882" s="89"/>
      <c r="G2882" s="87"/>
      <c r="H2882" s="59"/>
      <c r="I2882" s="59"/>
      <c r="J2882" s="59"/>
      <c r="K2882" s="59"/>
      <c r="L2882" s="59"/>
      <c r="M2882" s="59"/>
      <c r="N2882" s="59"/>
      <c r="O2882" s="59"/>
      <c r="P2882" s="59"/>
      <c r="Q2882" s="59"/>
      <c r="R2882" s="59"/>
      <c r="S2882" s="59"/>
      <c r="T2882" s="59"/>
      <c r="U2882" s="59"/>
    </row>
    <row r="2883" spans="1:21" s="60" customFormat="1" ht="20.149999999999999" customHeight="1">
      <c r="A2883" s="85"/>
      <c r="B2883" s="87"/>
      <c r="C2883" s="89"/>
      <c r="D2883" s="88"/>
      <c r="E2883" s="58" t="s">
        <v>2170</v>
      </c>
      <c r="F2883" s="89"/>
      <c r="G2883" s="87"/>
      <c r="H2883" s="59"/>
      <c r="I2883" s="59"/>
      <c r="J2883" s="59"/>
      <c r="K2883" s="59"/>
      <c r="L2883" s="59"/>
      <c r="M2883" s="59"/>
      <c r="N2883" s="59"/>
      <c r="O2883" s="59"/>
      <c r="P2883" s="59"/>
      <c r="Q2883" s="59"/>
      <c r="R2883" s="59"/>
      <c r="S2883" s="59"/>
      <c r="T2883" s="59"/>
      <c r="U2883" s="59"/>
    </row>
    <row r="2884" spans="1:21" s="60" customFormat="1" ht="20.149999999999999" customHeight="1">
      <c r="A2884" s="85"/>
      <c r="B2884" s="87"/>
      <c r="C2884" s="89"/>
      <c r="D2884" s="88"/>
      <c r="E2884" s="58" t="s">
        <v>3558</v>
      </c>
      <c r="F2884" s="89"/>
      <c r="G2884" s="87"/>
      <c r="H2884" s="59"/>
      <c r="I2884" s="59"/>
      <c r="J2884" s="59"/>
      <c r="K2884" s="59"/>
      <c r="L2884" s="59"/>
      <c r="M2884" s="59"/>
      <c r="N2884" s="59"/>
      <c r="O2884" s="59"/>
      <c r="P2884" s="59"/>
      <c r="Q2884" s="59"/>
      <c r="R2884" s="59"/>
      <c r="S2884" s="59"/>
      <c r="T2884" s="59"/>
      <c r="U2884" s="59"/>
    </row>
    <row r="2885" spans="1:21" s="60" customFormat="1" ht="20.149999999999999" customHeight="1">
      <c r="A2885" s="85"/>
      <c r="B2885" s="87"/>
      <c r="C2885" s="89"/>
      <c r="D2885" s="88"/>
      <c r="E2885" s="58" t="s">
        <v>1182</v>
      </c>
      <c r="F2885" s="89"/>
      <c r="G2885" s="87"/>
      <c r="H2885" s="59"/>
      <c r="I2885" s="59"/>
      <c r="J2885" s="59"/>
      <c r="K2885" s="59"/>
      <c r="L2885" s="59"/>
      <c r="M2885" s="59"/>
      <c r="N2885" s="59"/>
      <c r="O2885" s="59"/>
      <c r="P2885" s="59"/>
      <c r="Q2885" s="59"/>
      <c r="R2885" s="59"/>
      <c r="S2885" s="59"/>
      <c r="T2885" s="59"/>
      <c r="U2885" s="59"/>
    </row>
    <row r="2886" spans="1:21" s="60" customFormat="1" ht="20.149999999999999" customHeight="1">
      <c r="A2886" s="85" t="s">
        <v>2062</v>
      </c>
      <c r="B2886" s="87"/>
      <c r="C2886" s="89"/>
      <c r="D2886" s="88"/>
      <c r="E2886" s="58" t="s">
        <v>2171</v>
      </c>
      <c r="F2886" s="89"/>
      <c r="G2886" s="87"/>
      <c r="H2886" s="59"/>
      <c r="I2886" s="59"/>
      <c r="J2886" s="59"/>
      <c r="K2886" s="59"/>
      <c r="L2886" s="59"/>
      <c r="M2886" s="59"/>
      <c r="N2886" s="59"/>
      <c r="O2886" s="59"/>
      <c r="P2886" s="59"/>
      <c r="Q2886" s="59"/>
      <c r="R2886" s="59"/>
      <c r="S2886" s="59"/>
      <c r="T2886" s="59"/>
      <c r="U2886" s="59"/>
    </row>
    <row r="2887" spans="1:21" s="60" customFormat="1" ht="20.149999999999999" customHeight="1">
      <c r="A2887" s="85" t="s">
        <v>2062</v>
      </c>
      <c r="B2887" s="87"/>
      <c r="C2887" s="89"/>
      <c r="D2887" s="88"/>
      <c r="E2887" s="58" t="s">
        <v>3559</v>
      </c>
      <c r="F2887" s="89"/>
      <c r="G2887" s="87"/>
      <c r="H2887" s="59"/>
      <c r="I2887" s="59"/>
      <c r="J2887" s="59"/>
      <c r="K2887" s="59"/>
      <c r="L2887" s="59"/>
      <c r="M2887" s="59"/>
      <c r="N2887" s="59"/>
      <c r="O2887" s="59"/>
      <c r="P2887" s="59"/>
      <c r="Q2887" s="59"/>
      <c r="R2887" s="59"/>
      <c r="S2887" s="59"/>
      <c r="T2887" s="59"/>
      <c r="U2887" s="59"/>
    </row>
    <row r="2888" spans="1:21" s="60" customFormat="1" ht="20.149999999999999" customHeight="1">
      <c r="A2888" s="85" t="s">
        <v>2062</v>
      </c>
      <c r="B2888" s="87"/>
      <c r="C2888" s="89"/>
      <c r="D2888" s="88"/>
      <c r="E2888" s="58" t="s">
        <v>2172</v>
      </c>
      <c r="F2888" s="89"/>
      <c r="G2888" s="87"/>
      <c r="H2888" s="59"/>
      <c r="I2888" s="59"/>
      <c r="J2888" s="59"/>
      <c r="K2888" s="59"/>
      <c r="L2888" s="59"/>
      <c r="M2888" s="59"/>
      <c r="N2888" s="59"/>
      <c r="O2888" s="59"/>
      <c r="P2888" s="59"/>
      <c r="Q2888" s="59"/>
      <c r="R2888" s="59"/>
      <c r="S2888" s="59"/>
      <c r="T2888" s="59"/>
      <c r="U2888" s="59"/>
    </row>
    <row r="2889" spans="1:21" s="60" customFormat="1" ht="20.149999999999999" customHeight="1">
      <c r="A2889" s="85" t="s">
        <v>2062</v>
      </c>
      <c r="B2889" s="87"/>
      <c r="C2889" s="89"/>
      <c r="D2889" s="88"/>
      <c r="E2889" s="58" t="s">
        <v>2162</v>
      </c>
      <c r="F2889" s="89"/>
      <c r="G2889" s="87"/>
      <c r="H2889" s="59"/>
      <c r="I2889" s="59"/>
      <c r="J2889" s="59"/>
      <c r="K2889" s="59"/>
      <c r="L2889" s="59"/>
      <c r="M2889" s="59"/>
      <c r="N2889" s="59"/>
      <c r="O2889" s="59"/>
      <c r="P2889" s="59"/>
      <c r="Q2889" s="59"/>
      <c r="R2889" s="59"/>
      <c r="S2889" s="59"/>
      <c r="T2889" s="59"/>
      <c r="U2889" s="59"/>
    </row>
    <row r="2890" spans="1:21" s="60" customFormat="1" ht="20.149999999999999" customHeight="1">
      <c r="A2890" s="73" t="s">
        <v>2062</v>
      </c>
      <c r="B2890" s="74"/>
      <c r="C2890" s="76"/>
      <c r="D2890" s="75"/>
      <c r="E2890" s="58" t="s">
        <v>3560</v>
      </c>
      <c r="F2890" s="76"/>
      <c r="G2890" s="74"/>
      <c r="H2890" s="59"/>
      <c r="I2890" s="59"/>
      <c r="J2890" s="59"/>
      <c r="K2890" s="59"/>
      <c r="L2890" s="59"/>
      <c r="M2890" s="59"/>
      <c r="N2890" s="59"/>
      <c r="O2890" s="59"/>
      <c r="P2890" s="59"/>
      <c r="Q2890" s="59"/>
      <c r="R2890" s="59"/>
      <c r="S2890" s="59"/>
      <c r="T2890" s="59"/>
      <c r="U2890" s="59"/>
    </row>
    <row r="2891" spans="1:21" s="60" customFormat="1" ht="20.149999999999999" customHeight="1">
      <c r="A2891" s="69" t="s">
        <v>2062</v>
      </c>
      <c r="B2891" s="70" t="s">
        <v>610</v>
      </c>
      <c r="C2891" s="72" t="s">
        <v>2173</v>
      </c>
      <c r="D2891" s="71" t="s">
        <v>93</v>
      </c>
      <c r="E2891" s="58" t="s">
        <v>3213</v>
      </c>
      <c r="F2891" s="72" t="s">
        <v>2174</v>
      </c>
      <c r="G2891" s="70" t="s">
        <v>373</v>
      </c>
      <c r="H2891" s="59"/>
      <c r="I2891" s="59"/>
      <c r="J2891" s="59"/>
      <c r="K2891" s="59"/>
      <c r="L2891" s="59"/>
      <c r="M2891" s="59"/>
      <c r="N2891" s="59"/>
      <c r="O2891" s="59"/>
      <c r="P2891" s="59"/>
      <c r="Q2891" s="59"/>
      <c r="R2891" s="59"/>
      <c r="S2891" s="59"/>
      <c r="T2891" s="59"/>
      <c r="U2891" s="59"/>
    </row>
    <row r="2892" spans="1:21" s="60" customFormat="1" ht="20.149999999999999" customHeight="1">
      <c r="A2892" s="85" t="s">
        <v>2062</v>
      </c>
      <c r="B2892" s="87"/>
      <c r="C2892" s="89"/>
      <c r="D2892" s="88"/>
      <c r="E2892" s="58" t="s">
        <v>1111</v>
      </c>
      <c r="F2892" s="89"/>
      <c r="G2892" s="87"/>
      <c r="H2892" s="59"/>
      <c r="I2892" s="59"/>
      <c r="J2892" s="59"/>
      <c r="K2892" s="59"/>
      <c r="L2892" s="59"/>
      <c r="M2892" s="59"/>
      <c r="N2892" s="59"/>
      <c r="O2892" s="59"/>
      <c r="P2892" s="59"/>
      <c r="Q2892" s="59"/>
      <c r="R2892" s="59"/>
      <c r="S2892" s="59"/>
      <c r="T2892" s="59"/>
      <c r="U2892" s="59"/>
    </row>
    <row r="2893" spans="1:21" s="60" customFormat="1" ht="20.149999999999999" customHeight="1">
      <c r="A2893" s="85"/>
      <c r="B2893" s="87"/>
      <c r="C2893" s="89"/>
      <c r="D2893" s="88"/>
      <c r="E2893" s="58" t="s">
        <v>1112</v>
      </c>
      <c r="F2893" s="89"/>
      <c r="G2893" s="87"/>
      <c r="H2893" s="59"/>
      <c r="I2893" s="59"/>
      <c r="J2893" s="59"/>
      <c r="K2893" s="59"/>
      <c r="L2893" s="59"/>
      <c r="M2893" s="59"/>
      <c r="N2893" s="59"/>
      <c r="O2893" s="59"/>
      <c r="P2893" s="59"/>
      <c r="Q2893" s="59"/>
      <c r="R2893" s="59"/>
      <c r="S2893" s="59"/>
      <c r="T2893" s="59"/>
      <c r="U2893" s="59"/>
    </row>
    <row r="2894" spans="1:21" s="60" customFormat="1" ht="20.149999999999999" customHeight="1">
      <c r="A2894" s="85"/>
      <c r="B2894" s="87"/>
      <c r="C2894" s="89"/>
      <c r="D2894" s="88"/>
      <c r="E2894" s="58" t="s">
        <v>3214</v>
      </c>
      <c r="F2894" s="89"/>
      <c r="G2894" s="87"/>
      <c r="H2894" s="59"/>
      <c r="I2894" s="59"/>
      <c r="J2894" s="59"/>
      <c r="K2894" s="59"/>
      <c r="L2894" s="59"/>
      <c r="M2894" s="59"/>
      <c r="N2894" s="59"/>
      <c r="O2894" s="59"/>
      <c r="P2894" s="59"/>
      <c r="Q2894" s="59"/>
      <c r="R2894" s="59"/>
      <c r="S2894" s="59"/>
      <c r="T2894" s="59"/>
      <c r="U2894" s="59"/>
    </row>
    <row r="2895" spans="1:21" s="60" customFormat="1" ht="20.149999999999999" customHeight="1">
      <c r="A2895" s="85"/>
      <c r="B2895" s="87"/>
      <c r="C2895" s="89"/>
      <c r="D2895" s="88"/>
      <c r="E2895" s="58" t="s">
        <v>1901</v>
      </c>
      <c r="F2895" s="89"/>
      <c r="G2895" s="87"/>
      <c r="H2895" s="59"/>
      <c r="I2895" s="59"/>
      <c r="J2895" s="59"/>
      <c r="K2895" s="59"/>
      <c r="L2895" s="59"/>
      <c r="M2895" s="59"/>
      <c r="N2895" s="59"/>
      <c r="O2895" s="59"/>
      <c r="P2895" s="59"/>
      <c r="Q2895" s="59"/>
      <c r="R2895" s="59"/>
      <c r="S2895" s="59"/>
      <c r="T2895" s="59"/>
      <c r="U2895" s="59"/>
    </row>
    <row r="2896" spans="1:21" s="60" customFormat="1" ht="20.149999999999999" customHeight="1">
      <c r="A2896" s="85"/>
      <c r="B2896" s="87"/>
      <c r="C2896" s="89"/>
      <c r="D2896" s="88"/>
      <c r="E2896" s="58" t="s">
        <v>1677</v>
      </c>
      <c r="F2896" s="89"/>
      <c r="G2896" s="87"/>
      <c r="H2896" s="59"/>
      <c r="I2896" s="59"/>
      <c r="J2896" s="59"/>
      <c r="K2896" s="59"/>
      <c r="L2896" s="59"/>
      <c r="M2896" s="59"/>
      <c r="N2896" s="59"/>
      <c r="O2896" s="59"/>
      <c r="P2896" s="59"/>
      <c r="Q2896" s="59"/>
      <c r="R2896" s="59"/>
      <c r="S2896" s="59"/>
      <c r="T2896" s="59"/>
      <c r="U2896" s="59"/>
    </row>
    <row r="2897" spans="1:21" s="60" customFormat="1" ht="20.149999999999999" customHeight="1">
      <c r="A2897" s="85"/>
      <c r="B2897" s="87"/>
      <c r="C2897" s="89"/>
      <c r="D2897" s="88"/>
      <c r="E2897" s="58" t="s">
        <v>2238</v>
      </c>
      <c r="F2897" s="89"/>
      <c r="G2897" s="87"/>
      <c r="H2897" s="59"/>
      <c r="I2897" s="59"/>
      <c r="J2897" s="59"/>
      <c r="K2897" s="59"/>
      <c r="L2897" s="59"/>
      <c r="M2897" s="59"/>
      <c r="N2897" s="59"/>
      <c r="O2897" s="59"/>
      <c r="P2897" s="59"/>
      <c r="Q2897" s="59"/>
      <c r="R2897" s="59"/>
      <c r="S2897" s="59"/>
      <c r="T2897" s="59"/>
      <c r="U2897" s="59"/>
    </row>
    <row r="2898" spans="1:21" s="60" customFormat="1" ht="20.149999999999999" customHeight="1">
      <c r="A2898" s="85"/>
      <c r="B2898" s="87"/>
      <c r="C2898" s="89"/>
      <c r="D2898" s="88"/>
      <c r="E2898" s="58" t="s">
        <v>1495</v>
      </c>
      <c r="F2898" s="89"/>
      <c r="G2898" s="87"/>
      <c r="H2898" s="59"/>
      <c r="I2898" s="59"/>
      <c r="J2898" s="59"/>
      <c r="K2898" s="59"/>
      <c r="L2898" s="59"/>
      <c r="M2898" s="59"/>
      <c r="N2898" s="59"/>
      <c r="O2898" s="59"/>
      <c r="P2898" s="59"/>
      <c r="Q2898" s="59"/>
      <c r="R2898" s="59"/>
      <c r="S2898" s="59"/>
      <c r="T2898" s="59"/>
      <c r="U2898" s="59"/>
    </row>
    <row r="2899" spans="1:21" s="60" customFormat="1" ht="20.149999999999999" customHeight="1">
      <c r="A2899" s="85"/>
      <c r="B2899" s="87"/>
      <c r="C2899" s="89"/>
      <c r="D2899" s="88"/>
      <c r="E2899" s="58" t="s">
        <v>1010</v>
      </c>
      <c r="F2899" s="89"/>
      <c r="G2899" s="87"/>
      <c r="H2899" s="59"/>
      <c r="I2899" s="59"/>
      <c r="J2899" s="59"/>
      <c r="K2899" s="59"/>
      <c r="L2899" s="59"/>
      <c r="M2899" s="59"/>
      <c r="N2899" s="59"/>
      <c r="O2899" s="59"/>
      <c r="P2899" s="59"/>
      <c r="Q2899" s="59"/>
      <c r="R2899" s="59"/>
      <c r="S2899" s="59"/>
      <c r="T2899" s="59"/>
      <c r="U2899" s="59"/>
    </row>
    <row r="2900" spans="1:21" s="60" customFormat="1" ht="20.149999999999999" customHeight="1">
      <c r="A2900" s="85"/>
      <c r="B2900" s="87"/>
      <c r="C2900" s="89"/>
      <c r="D2900" s="88"/>
      <c r="E2900" s="58" t="s">
        <v>3561</v>
      </c>
      <c r="F2900" s="89"/>
      <c r="G2900" s="87"/>
      <c r="H2900" s="59"/>
      <c r="I2900" s="59"/>
      <c r="J2900" s="59"/>
      <c r="K2900" s="59"/>
      <c r="L2900" s="59"/>
      <c r="M2900" s="59"/>
      <c r="N2900" s="59"/>
      <c r="O2900" s="59"/>
      <c r="P2900" s="59"/>
      <c r="Q2900" s="59"/>
      <c r="R2900" s="59"/>
      <c r="S2900" s="59"/>
      <c r="T2900" s="59"/>
      <c r="U2900" s="59"/>
    </row>
    <row r="2901" spans="1:21" s="60" customFormat="1" ht="20.149999999999999" customHeight="1">
      <c r="A2901" s="85"/>
      <c r="B2901" s="87"/>
      <c r="C2901" s="89"/>
      <c r="D2901" s="88"/>
      <c r="E2901" s="58" t="s">
        <v>1172</v>
      </c>
      <c r="F2901" s="89"/>
      <c r="G2901" s="87"/>
      <c r="H2901" s="59"/>
      <c r="I2901" s="59"/>
      <c r="J2901" s="59"/>
      <c r="K2901" s="59"/>
      <c r="L2901" s="59"/>
      <c r="M2901" s="59"/>
      <c r="N2901" s="59"/>
      <c r="O2901" s="59"/>
      <c r="P2901" s="59"/>
      <c r="Q2901" s="59"/>
      <c r="R2901" s="59"/>
      <c r="S2901" s="59"/>
      <c r="T2901" s="59"/>
      <c r="U2901" s="59"/>
    </row>
    <row r="2902" spans="1:21" s="60" customFormat="1" ht="20.149999999999999" customHeight="1">
      <c r="A2902" s="85"/>
      <c r="B2902" s="87"/>
      <c r="C2902" s="89"/>
      <c r="D2902" s="88"/>
      <c r="E2902" s="58" t="s">
        <v>1469</v>
      </c>
      <c r="F2902" s="89"/>
      <c r="G2902" s="87"/>
      <c r="H2902" s="59"/>
      <c r="I2902" s="59"/>
      <c r="J2902" s="59"/>
      <c r="K2902" s="59"/>
      <c r="L2902" s="59"/>
      <c r="M2902" s="59"/>
      <c r="N2902" s="59"/>
      <c r="O2902" s="59"/>
      <c r="P2902" s="59"/>
      <c r="Q2902" s="59"/>
      <c r="R2902" s="59"/>
      <c r="S2902" s="59"/>
      <c r="T2902" s="59"/>
      <c r="U2902" s="59"/>
    </row>
    <row r="2903" spans="1:21" s="60" customFormat="1" ht="20.149999999999999" customHeight="1">
      <c r="A2903" s="85"/>
      <c r="B2903" s="87"/>
      <c r="C2903" s="89"/>
      <c r="D2903" s="88"/>
      <c r="E2903" s="58" t="s">
        <v>1550</v>
      </c>
      <c r="F2903" s="89"/>
      <c r="G2903" s="87"/>
      <c r="H2903" s="59"/>
      <c r="I2903" s="59"/>
      <c r="J2903" s="59"/>
      <c r="K2903" s="59"/>
      <c r="L2903" s="59"/>
      <c r="M2903" s="59"/>
      <c r="N2903" s="59"/>
      <c r="O2903" s="59"/>
      <c r="P2903" s="59"/>
      <c r="Q2903" s="59"/>
      <c r="R2903" s="59"/>
      <c r="S2903" s="59"/>
      <c r="T2903" s="59"/>
      <c r="U2903" s="59"/>
    </row>
    <row r="2904" spans="1:21" s="60" customFormat="1" ht="20.149999999999999" customHeight="1">
      <c r="A2904" s="85" t="s">
        <v>2062</v>
      </c>
      <c r="B2904" s="87"/>
      <c r="C2904" s="89"/>
      <c r="D2904" s="88"/>
      <c r="E2904" s="58" t="s">
        <v>1173</v>
      </c>
      <c r="F2904" s="89"/>
      <c r="G2904" s="87"/>
      <c r="H2904" s="59"/>
      <c r="I2904" s="59"/>
      <c r="J2904" s="59"/>
      <c r="K2904" s="59"/>
      <c r="L2904" s="59"/>
      <c r="M2904" s="59"/>
      <c r="N2904" s="59"/>
      <c r="O2904" s="59"/>
      <c r="P2904" s="59"/>
      <c r="Q2904" s="59"/>
      <c r="R2904" s="59"/>
      <c r="S2904" s="59"/>
      <c r="T2904" s="59"/>
      <c r="U2904" s="59"/>
    </row>
    <row r="2905" spans="1:21" s="60" customFormat="1" ht="20.149999999999999" customHeight="1">
      <c r="A2905" s="85" t="s">
        <v>2062</v>
      </c>
      <c r="B2905" s="87"/>
      <c r="C2905" s="89"/>
      <c r="D2905" s="88"/>
      <c r="E2905" s="58" t="s">
        <v>1174</v>
      </c>
      <c r="F2905" s="89"/>
      <c r="G2905" s="87"/>
      <c r="H2905" s="59"/>
      <c r="I2905" s="59"/>
      <c r="J2905" s="59"/>
      <c r="K2905" s="59"/>
      <c r="L2905" s="59"/>
      <c r="M2905" s="59"/>
      <c r="N2905" s="59"/>
      <c r="O2905" s="59"/>
      <c r="P2905" s="59"/>
      <c r="Q2905" s="59"/>
      <c r="R2905" s="59"/>
      <c r="S2905" s="59"/>
      <c r="T2905" s="59"/>
      <c r="U2905" s="59"/>
    </row>
    <row r="2906" spans="1:21" s="60" customFormat="1" ht="20.149999999999999" customHeight="1">
      <c r="A2906" s="85" t="s">
        <v>2062</v>
      </c>
      <c r="B2906" s="87"/>
      <c r="C2906" s="89"/>
      <c r="D2906" s="88"/>
      <c r="E2906" s="58" t="s">
        <v>1260</v>
      </c>
      <c r="F2906" s="89"/>
      <c r="G2906" s="87"/>
      <c r="H2906" s="59"/>
      <c r="I2906" s="59"/>
      <c r="J2906" s="59"/>
      <c r="K2906" s="59"/>
      <c r="L2906" s="59"/>
      <c r="M2906" s="59"/>
      <c r="N2906" s="59"/>
      <c r="O2906" s="59"/>
      <c r="P2906" s="59"/>
      <c r="Q2906" s="59"/>
      <c r="R2906" s="59"/>
      <c r="S2906" s="59"/>
      <c r="T2906" s="59"/>
      <c r="U2906" s="59"/>
    </row>
    <row r="2907" spans="1:21" s="60" customFormat="1" ht="20.149999999999999" customHeight="1">
      <c r="A2907" s="85" t="s">
        <v>2062</v>
      </c>
      <c r="B2907" s="87"/>
      <c r="C2907" s="89"/>
      <c r="D2907" s="88"/>
      <c r="E2907" s="58" t="s">
        <v>1269</v>
      </c>
      <c r="F2907" s="89"/>
      <c r="G2907" s="87"/>
      <c r="H2907" s="59"/>
      <c r="I2907" s="59"/>
      <c r="J2907" s="59"/>
      <c r="K2907" s="59"/>
      <c r="L2907" s="59"/>
      <c r="M2907" s="59"/>
      <c r="N2907" s="59"/>
      <c r="O2907" s="59"/>
      <c r="P2907" s="59"/>
      <c r="Q2907" s="59"/>
      <c r="R2907" s="59"/>
      <c r="S2907" s="59"/>
      <c r="T2907" s="59"/>
      <c r="U2907" s="59"/>
    </row>
    <row r="2908" spans="1:21" s="60" customFormat="1" ht="20.149999999999999" customHeight="1">
      <c r="A2908" s="85" t="s">
        <v>2062</v>
      </c>
      <c r="B2908" s="87"/>
      <c r="C2908" s="89"/>
      <c r="D2908" s="88"/>
      <c r="E2908" s="58" t="s">
        <v>1270</v>
      </c>
      <c r="F2908" s="89"/>
      <c r="G2908" s="87"/>
      <c r="H2908" s="59"/>
      <c r="I2908" s="59"/>
      <c r="J2908" s="59"/>
      <c r="K2908" s="59"/>
      <c r="L2908" s="59"/>
      <c r="M2908" s="59"/>
      <c r="N2908" s="59"/>
      <c r="O2908" s="59"/>
      <c r="P2908" s="59"/>
      <c r="Q2908" s="59"/>
      <c r="R2908" s="59"/>
      <c r="S2908" s="59"/>
      <c r="T2908" s="59"/>
      <c r="U2908" s="59"/>
    </row>
    <row r="2909" spans="1:21" s="60" customFormat="1" ht="20.149999999999999" customHeight="1">
      <c r="A2909" s="85" t="s">
        <v>2062</v>
      </c>
      <c r="B2909" s="87"/>
      <c r="C2909" s="89"/>
      <c r="D2909" s="88"/>
      <c r="E2909" s="58" t="s">
        <v>1272</v>
      </c>
      <c r="F2909" s="89"/>
      <c r="G2909" s="87"/>
      <c r="H2909" s="59"/>
      <c r="I2909" s="59"/>
      <c r="J2909" s="59"/>
      <c r="K2909" s="59"/>
      <c r="L2909" s="59"/>
      <c r="M2909" s="59"/>
      <c r="N2909" s="59"/>
      <c r="O2909" s="59"/>
      <c r="P2909" s="59"/>
      <c r="Q2909" s="59"/>
      <c r="R2909" s="59"/>
      <c r="S2909" s="59"/>
      <c r="T2909" s="59"/>
      <c r="U2909" s="59"/>
    </row>
    <row r="2910" spans="1:21" s="60" customFormat="1" ht="20.149999999999999" customHeight="1">
      <c r="A2910" s="85" t="s">
        <v>2062</v>
      </c>
      <c r="B2910" s="87"/>
      <c r="C2910" s="89"/>
      <c r="D2910" s="88"/>
      <c r="E2910" s="58" t="s">
        <v>1275</v>
      </c>
      <c r="F2910" s="89"/>
      <c r="G2910" s="87"/>
      <c r="H2910" s="59"/>
      <c r="I2910" s="59"/>
      <c r="J2910" s="59"/>
      <c r="K2910" s="59"/>
      <c r="L2910" s="59"/>
      <c r="M2910" s="59"/>
      <c r="N2910" s="59"/>
      <c r="O2910" s="59"/>
      <c r="P2910" s="59"/>
      <c r="Q2910" s="59"/>
      <c r="R2910" s="59"/>
      <c r="S2910" s="59"/>
      <c r="T2910" s="59"/>
      <c r="U2910" s="59"/>
    </row>
    <row r="2911" spans="1:21" s="60" customFormat="1" ht="20.149999999999999" customHeight="1">
      <c r="A2911" s="85" t="s">
        <v>2062</v>
      </c>
      <c r="B2911" s="87"/>
      <c r="C2911" s="89"/>
      <c r="D2911" s="88"/>
      <c r="E2911" s="58" t="s">
        <v>1439</v>
      </c>
      <c r="F2911" s="89"/>
      <c r="G2911" s="87"/>
      <c r="H2911" s="59"/>
      <c r="I2911" s="59"/>
      <c r="J2911" s="59"/>
      <c r="K2911" s="59"/>
      <c r="L2911" s="59"/>
      <c r="M2911" s="59"/>
      <c r="N2911" s="59"/>
      <c r="O2911" s="59"/>
      <c r="P2911" s="59"/>
      <c r="Q2911" s="59"/>
      <c r="R2911" s="59"/>
      <c r="S2911" s="59"/>
      <c r="T2911" s="59"/>
      <c r="U2911" s="59"/>
    </row>
    <row r="2912" spans="1:21" s="60" customFormat="1" ht="20.149999999999999" customHeight="1">
      <c r="A2912" s="85" t="s">
        <v>2062</v>
      </c>
      <c r="B2912" s="87"/>
      <c r="C2912" s="89"/>
      <c r="D2912" s="88"/>
      <c r="E2912" s="58" t="s">
        <v>484</v>
      </c>
      <c r="F2912" s="89"/>
      <c r="G2912" s="87"/>
      <c r="H2912" s="59"/>
      <c r="I2912" s="59"/>
      <c r="J2912" s="59"/>
      <c r="K2912" s="59"/>
      <c r="L2912" s="59"/>
      <c r="M2912" s="59"/>
      <c r="N2912" s="59"/>
      <c r="O2912" s="59"/>
      <c r="P2912" s="59"/>
      <c r="Q2912" s="59"/>
      <c r="R2912" s="59"/>
      <c r="S2912" s="59"/>
      <c r="T2912" s="59"/>
      <c r="U2912" s="59"/>
    </row>
    <row r="2913" spans="1:21" s="60" customFormat="1" ht="20.149999999999999" customHeight="1">
      <c r="A2913" s="85" t="s">
        <v>2062</v>
      </c>
      <c r="B2913" s="87"/>
      <c r="C2913" s="89"/>
      <c r="D2913" s="88"/>
      <c r="E2913" s="58" t="s">
        <v>1175</v>
      </c>
      <c r="F2913" s="89"/>
      <c r="G2913" s="87"/>
      <c r="H2913" s="59"/>
      <c r="I2913" s="59"/>
      <c r="J2913" s="59"/>
      <c r="K2913" s="59"/>
      <c r="L2913" s="59"/>
      <c r="M2913" s="59"/>
      <c r="N2913" s="59"/>
      <c r="O2913" s="59"/>
      <c r="P2913" s="59"/>
      <c r="Q2913" s="59"/>
      <c r="R2913" s="59"/>
      <c r="S2913" s="59"/>
      <c r="T2913" s="59"/>
      <c r="U2913" s="59"/>
    </row>
    <row r="2914" spans="1:21" s="60" customFormat="1" ht="20.149999999999999" customHeight="1">
      <c r="A2914" s="85" t="s">
        <v>2062</v>
      </c>
      <c r="B2914" s="87"/>
      <c r="C2914" s="89"/>
      <c r="D2914" s="88"/>
      <c r="E2914" s="58" t="s">
        <v>1485</v>
      </c>
      <c r="F2914" s="89"/>
      <c r="G2914" s="87"/>
      <c r="H2914" s="59"/>
      <c r="I2914" s="59"/>
      <c r="J2914" s="59"/>
      <c r="K2914" s="59"/>
      <c r="L2914" s="59"/>
      <c r="M2914" s="59"/>
      <c r="N2914" s="59"/>
      <c r="O2914" s="59"/>
      <c r="P2914" s="59"/>
      <c r="Q2914" s="59"/>
      <c r="R2914" s="59"/>
      <c r="S2914" s="59"/>
      <c r="T2914" s="59"/>
      <c r="U2914" s="59"/>
    </row>
    <row r="2915" spans="1:21" s="60" customFormat="1" ht="20.149999999999999" customHeight="1">
      <c r="A2915" s="85" t="s">
        <v>2062</v>
      </c>
      <c r="B2915" s="87"/>
      <c r="C2915" s="89"/>
      <c r="D2915" s="88"/>
      <c r="E2915" s="58" t="s">
        <v>2132</v>
      </c>
      <c r="F2915" s="89"/>
      <c r="G2915" s="87"/>
      <c r="H2915" s="59"/>
      <c r="I2915" s="59"/>
      <c r="J2915" s="59"/>
      <c r="K2915" s="59"/>
      <c r="L2915" s="59"/>
      <c r="M2915" s="59"/>
      <c r="N2915" s="59"/>
      <c r="O2915" s="59"/>
      <c r="P2915" s="59"/>
      <c r="Q2915" s="59"/>
      <c r="R2915" s="59"/>
      <c r="S2915" s="59"/>
      <c r="T2915" s="59"/>
      <c r="U2915" s="59"/>
    </row>
    <row r="2916" spans="1:21" s="60" customFormat="1" ht="20.149999999999999" customHeight="1">
      <c r="A2916" s="85" t="s">
        <v>2062</v>
      </c>
      <c r="B2916" s="87"/>
      <c r="C2916" s="89"/>
      <c r="D2916" s="88"/>
      <c r="E2916" s="58" t="s">
        <v>2133</v>
      </c>
      <c r="F2916" s="89"/>
      <c r="G2916" s="87"/>
      <c r="H2916" s="59"/>
      <c r="I2916" s="59"/>
      <c r="J2916" s="59"/>
      <c r="K2916" s="59"/>
      <c r="L2916" s="59"/>
      <c r="M2916" s="59"/>
      <c r="N2916" s="59"/>
      <c r="O2916" s="59"/>
      <c r="P2916" s="59"/>
      <c r="Q2916" s="59"/>
      <c r="R2916" s="59"/>
      <c r="S2916" s="59"/>
      <c r="T2916" s="59"/>
      <c r="U2916" s="59"/>
    </row>
    <row r="2917" spans="1:21" s="60" customFormat="1" ht="20.149999999999999" customHeight="1">
      <c r="A2917" s="85" t="s">
        <v>2062</v>
      </c>
      <c r="B2917" s="87"/>
      <c r="C2917" s="89"/>
      <c r="D2917" s="88"/>
      <c r="E2917" s="58" t="s">
        <v>2134</v>
      </c>
      <c r="F2917" s="89"/>
      <c r="G2917" s="87"/>
      <c r="H2917" s="59"/>
      <c r="I2917" s="59"/>
      <c r="J2917" s="59"/>
      <c r="K2917" s="59"/>
      <c r="L2917" s="59"/>
      <c r="M2917" s="59"/>
      <c r="N2917" s="59"/>
      <c r="O2917" s="59"/>
      <c r="P2917" s="59"/>
      <c r="Q2917" s="59"/>
      <c r="R2917" s="59"/>
      <c r="S2917" s="59"/>
      <c r="T2917" s="59"/>
      <c r="U2917" s="59"/>
    </row>
    <row r="2918" spans="1:21" s="60" customFormat="1" ht="20.149999999999999" customHeight="1">
      <c r="A2918" s="85" t="s">
        <v>2062</v>
      </c>
      <c r="B2918" s="87"/>
      <c r="C2918" s="89"/>
      <c r="D2918" s="88"/>
      <c r="E2918" s="58" t="s">
        <v>2650</v>
      </c>
      <c r="F2918" s="89"/>
      <c r="G2918" s="87"/>
      <c r="H2918" s="59"/>
      <c r="I2918" s="59"/>
      <c r="J2918" s="59"/>
      <c r="K2918" s="59"/>
      <c r="L2918" s="59"/>
      <c r="M2918" s="59"/>
      <c r="N2918" s="59"/>
      <c r="O2918" s="59"/>
      <c r="P2918" s="59"/>
      <c r="Q2918" s="59"/>
      <c r="R2918" s="59"/>
      <c r="S2918" s="59"/>
      <c r="T2918" s="59"/>
      <c r="U2918" s="59"/>
    </row>
    <row r="2919" spans="1:21" s="60" customFormat="1" ht="20.149999999999999" customHeight="1">
      <c r="A2919" s="85" t="s">
        <v>2062</v>
      </c>
      <c r="B2919" s="87"/>
      <c r="C2919" s="89"/>
      <c r="D2919" s="88"/>
      <c r="E2919" s="58" t="s">
        <v>3215</v>
      </c>
      <c r="F2919" s="89"/>
      <c r="G2919" s="87"/>
      <c r="H2919" s="59"/>
      <c r="I2919" s="59"/>
      <c r="J2919" s="59"/>
      <c r="K2919" s="59"/>
      <c r="L2919" s="59"/>
      <c r="M2919" s="59"/>
      <c r="N2919" s="59"/>
      <c r="O2919" s="59"/>
      <c r="P2919" s="59"/>
      <c r="Q2919" s="59"/>
      <c r="R2919" s="59"/>
      <c r="S2919" s="59"/>
      <c r="T2919" s="59"/>
      <c r="U2919" s="59"/>
    </row>
    <row r="2920" spans="1:21" s="60" customFormat="1" ht="20.149999999999999" customHeight="1">
      <c r="A2920" s="85" t="s">
        <v>2062</v>
      </c>
      <c r="B2920" s="87"/>
      <c r="C2920" s="89"/>
      <c r="D2920" s="88"/>
      <c r="E2920" s="58" t="s">
        <v>2138</v>
      </c>
      <c r="F2920" s="89"/>
      <c r="G2920" s="87"/>
      <c r="H2920" s="59"/>
      <c r="I2920" s="59"/>
      <c r="J2920" s="59"/>
      <c r="K2920" s="59"/>
      <c r="L2920" s="59"/>
      <c r="M2920" s="59"/>
      <c r="N2920" s="59"/>
      <c r="O2920" s="59"/>
      <c r="P2920" s="59"/>
      <c r="Q2920" s="59"/>
      <c r="R2920" s="59"/>
      <c r="S2920" s="59"/>
      <c r="T2920" s="59"/>
      <c r="U2920" s="59"/>
    </row>
    <row r="2921" spans="1:21" s="60" customFormat="1" ht="20.149999999999999" customHeight="1">
      <c r="A2921" s="85" t="s">
        <v>2062</v>
      </c>
      <c r="B2921" s="87"/>
      <c r="C2921" s="89"/>
      <c r="D2921" s="88"/>
      <c r="E2921" s="58" t="s">
        <v>2143</v>
      </c>
      <c r="F2921" s="89"/>
      <c r="G2921" s="87"/>
      <c r="H2921" s="59"/>
      <c r="I2921" s="59"/>
      <c r="J2921" s="59"/>
      <c r="K2921" s="59"/>
      <c r="L2921" s="59"/>
      <c r="M2921" s="59"/>
      <c r="N2921" s="59"/>
      <c r="O2921" s="59"/>
      <c r="P2921" s="59"/>
      <c r="Q2921" s="59"/>
      <c r="R2921" s="59"/>
      <c r="S2921" s="59"/>
      <c r="T2921" s="59"/>
      <c r="U2921" s="59"/>
    </row>
    <row r="2922" spans="1:21" s="60" customFormat="1" ht="20.149999999999999" customHeight="1">
      <c r="A2922" s="85" t="s">
        <v>2062</v>
      </c>
      <c r="B2922" s="87"/>
      <c r="C2922" s="89"/>
      <c r="D2922" s="88"/>
      <c r="E2922" s="58" t="s">
        <v>2145</v>
      </c>
      <c r="F2922" s="89"/>
      <c r="G2922" s="87"/>
      <c r="H2922" s="59"/>
      <c r="I2922" s="59"/>
      <c r="J2922" s="59"/>
      <c r="K2922" s="59"/>
      <c r="L2922" s="59"/>
      <c r="M2922" s="59"/>
      <c r="N2922" s="59"/>
      <c r="O2922" s="59"/>
      <c r="P2922" s="59"/>
      <c r="Q2922" s="59"/>
      <c r="R2922" s="59"/>
      <c r="S2922" s="59"/>
      <c r="T2922" s="59"/>
      <c r="U2922" s="59"/>
    </row>
    <row r="2923" spans="1:21" s="60" customFormat="1" ht="20.149999999999999" customHeight="1">
      <c r="A2923" s="85" t="s">
        <v>2062</v>
      </c>
      <c r="B2923" s="87"/>
      <c r="C2923" s="89"/>
      <c r="D2923" s="88"/>
      <c r="E2923" s="58" t="s">
        <v>1220</v>
      </c>
      <c r="F2923" s="89"/>
      <c r="G2923" s="87"/>
      <c r="H2923" s="59"/>
      <c r="I2923" s="59"/>
      <c r="J2923" s="59"/>
      <c r="K2923" s="59"/>
      <c r="L2923" s="59"/>
      <c r="M2923" s="59"/>
      <c r="N2923" s="59"/>
      <c r="O2923" s="59"/>
      <c r="P2923" s="59"/>
      <c r="Q2923" s="59"/>
      <c r="R2923" s="59"/>
      <c r="S2923" s="59"/>
      <c r="T2923" s="59"/>
      <c r="U2923" s="59"/>
    </row>
    <row r="2924" spans="1:21" s="60" customFormat="1" ht="12">
      <c r="A2924" s="64" t="s">
        <v>2898</v>
      </c>
      <c r="B2924" s="65" t="s">
        <v>58</v>
      </c>
      <c r="C2924" s="200" t="s">
        <v>1228</v>
      </c>
      <c r="D2924" s="201" t="s">
        <v>11</v>
      </c>
      <c r="E2924" s="202" t="s">
        <v>1671</v>
      </c>
      <c r="F2924" s="200" t="s">
        <v>2948</v>
      </c>
      <c r="G2924" s="203" t="s">
        <v>512</v>
      </c>
      <c r="H2924" s="59"/>
      <c r="I2924" s="59"/>
      <c r="J2924" s="59"/>
      <c r="K2924" s="59"/>
      <c r="L2924" s="59"/>
      <c r="M2924" s="59"/>
      <c r="N2924" s="59"/>
    </row>
    <row r="2925" spans="1:21" s="60" customFormat="1" ht="12">
      <c r="A2925" s="64" t="s">
        <v>2898</v>
      </c>
      <c r="B2925" s="65" t="s">
        <v>58</v>
      </c>
      <c r="C2925" s="200" t="s">
        <v>1228</v>
      </c>
      <c r="D2925" s="201" t="s">
        <v>11</v>
      </c>
      <c r="E2925" s="202" t="s">
        <v>1030</v>
      </c>
      <c r="F2925" s="200" t="s">
        <v>2948</v>
      </c>
      <c r="G2925" s="203" t="s">
        <v>2398</v>
      </c>
      <c r="H2925" s="59"/>
      <c r="I2925" s="59"/>
      <c r="J2925" s="59"/>
      <c r="K2925" s="59"/>
      <c r="L2925" s="59"/>
      <c r="M2925" s="59"/>
      <c r="N2925" s="59"/>
    </row>
    <row r="2926" spans="1:21" s="60" customFormat="1" ht="12">
      <c r="A2926" s="64" t="s">
        <v>2898</v>
      </c>
      <c r="B2926" s="65" t="s">
        <v>58</v>
      </c>
      <c r="C2926" s="200" t="s">
        <v>1228</v>
      </c>
      <c r="D2926" s="201" t="s">
        <v>11</v>
      </c>
      <c r="E2926" s="202" t="s">
        <v>577</v>
      </c>
      <c r="F2926" s="200" t="s">
        <v>2948</v>
      </c>
      <c r="G2926" s="203" t="s">
        <v>2050</v>
      </c>
      <c r="H2926" s="59"/>
      <c r="I2926" s="59"/>
      <c r="J2926" s="59"/>
      <c r="K2926" s="59"/>
      <c r="L2926" s="59"/>
      <c r="M2926" s="59"/>
      <c r="N2926" s="59"/>
    </row>
    <row r="2927" spans="1:21" s="60" customFormat="1" ht="12">
      <c r="A2927" s="64" t="s">
        <v>2898</v>
      </c>
      <c r="B2927" s="65" t="s">
        <v>58</v>
      </c>
      <c r="C2927" s="200" t="s">
        <v>1228</v>
      </c>
      <c r="D2927" s="201" t="s">
        <v>11</v>
      </c>
      <c r="E2927" s="58" t="s">
        <v>64</v>
      </c>
      <c r="F2927" s="200" t="s">
        <v>2948</v>
      </c>
      <c r="G2927" s="204" t="s">
        <v>65</v>
      </c>
      <c r="H2927" s="59"/>
      <c r="I2927" s="59"/>
      <c r="J2927" s="59"/>
      <c r="K2927" s="59"/>
      <c r="L2927" s="59"/>
      <c r="M2927" s="59"/>
      <c r="N2927" s="59"/>
    </row>
    <row r="2928" spans="1:21" s="60" customFormat="1" ht="12">
      <c r="A2928" s="64" t="s">
        <v>2898</v>
      </c>
      <c r="B2928" s="65" t="s">
        <v>58</v>
      </c>
      <c r="C2928" s="200" t="s">
        <v>1228</v>
      </c>
      <c r="D2928" s="201" t="s">
        <v>11</v>
      </c>
      <c r="E2928" s="58" t="s">
        <v>66</v>
      </c>
      <c r="F2928" s="200" t="s">
        <v>2948</v>
      </c>
      <c r="G2928" s="204" t="s">
        <v>65</v>
      </c>
      <c r="H2928" s="59"/>
      <c r="I2928" s="59"/>
      <c r="J2928" s="59"/>
      <c r="K2928" s="59"/>
      <c r="L2928" s="59"/>
      <c r="M2928" s="59"/>
      <c r="N2928" s="59"/>
    </row>
    <row r="2929" spans="1:14" s="60" customFormat="1" ht="12">
      <c r="A2929" s="64" t="s">
        <v>2898</v>
      </c>
      <c r="B2929" s="65" t="s">
        <v>58</v>
      </c>
      <c r="C2929" s="200" t="s">
        <v>1228</v>
      </c>
      <c r="D2929" s="201" t="s">
        <v>11</v>
      </c>
      <c r="E2929" s="58" t="s">
        <v>67</v>
      </c>
      <c r="F2929" s="200" t="s">
        <v>2948</v>
      </c>
      <c r="G2929" s="204" t="s">
        <v>65</v>
      </c>
      <c r="H2929" s="59"/>
      <c r="I2929" s="59"/>
      <c r="J2929" s="59"/>
      <c r="K2929" s="59"/>
      <c r="L2929" s="59"/>
      <c r="M2929" s="59"/>
      <c r="N2929" s="59"/>
    </row>
    <row r="2930" spans="1:14" s="60" customFormat="1" ht="12">
      <c r="A2930" s="64" t="s">
        <v>2898</v>
      </c>
      <c r="B2930" s="65" t="s">
        <v>58</v>
      </c>
      <c r="C2930" s="200" t="s">
        <v>1228</v>
      </c>
      <c r="D2930" s="201" t="s">
        <v>11</v>
      </c>
      <c r="E2930" s="58" t="s">
        <v>68</v>
      </c>
      <c r="F2930" s="200" t="s">
        <v>2948</v>
      </c>
      <c r="G2930" s="204" t="s">
        <v>65</v>
      </c>
      <c r="H2930" s="59"/>
      <c r="I2930" s="59"/>
      <c r="J2930" s="59"/>
      <c r="K2930" s="59"/>
      <c r="L2930" s="59"/>
      <c r="M2930" s="59"/>
      <c r="N2930" s="59"/>
    </row>
    <row r="2931" spans="1:14" s="60" customFormat="1" ht="12">
      <c r="A2931" s="64" t="s">
        <v>2898</v>
      </c>
      <c r="B2931" s="65" t="s">
        <v>58</v>
      </c>
      <c r="C2931" s="200" t="s">
        <v>1228</v>
      </c>
      <c r="D2931" s="201" t="s">
        <v>11</v>
      </c>
      <c r="E2931" s="58" t="s">
        <v>69</v>
      </c>
      <c r="F2931" s="200" t="s">
        <v>2948</v>
      </c>
      <c r="G2931" s="204" t="s">
        <v>65</v>
      </c>
      <c r="H2931" s="59"/>
      <c r="I2931" s="59"/>
      <c r="J2931" s="59"/>
      <c r="K2931" s="59"/>
      <c r="L2931" s="59"/>
      <c r="M2931" s="59"/>
      <c r="N2931" s="59"/>
    </row>
    <row r="2932" spans="1:14" s="60" customFormat="1" ht="12">
      <c r="A2932" s="64" t="s">
        <v>2898</v>
      </c>
      <c r="B2932" s="65" t="s">
        <v>58</v>
      </c>
      <c r="C2932" s="200" t="s">
        <v>1228</v>
      </c>
      <c r="D2932" s="201" t="s">
        <v>11</v>
      </c>
      <c r="E2932" s="58" t="s">
        <v>70</v>
      </c>
      <c r="F2932" s="200" t="s">
        <v>2948</v>
      </c>
      <c r="G2932" s="204" t="s">
        <v>65</v>
      </c>
      <c r="H2932" s="59"/>
      <c r="I2932" s="59"/>
      <c r="J2932" s="59"/>
      <c r="K2932" s="59"/>
      <c r="L2932" s="59"/>
      <c r="M2932" s="59"/>
      <c r="N2932" s="59"/>
    </row>
    <row r="2933" spans="1:14" s="60" customFormat="1" ht="12">
      <c r="A2933" s="64" t="s">
        <v>2898</v>
      </c>
      <c r="B2933" s="65" t="s">
        <v>58</v>
      </c>
      <c r="C2933" s="200" t="s">
        <v>1228</v>
      </c>
      <c r="D2933" s="201" t="s">
        <v>11</v>
      </c>
      <c r="E2933" s="58" t="s">
        <v>211</v>
      </c>
      <c r="F2933" s="200" t="s">
        <v>2948</v>
      </c>
      <c r="G2933" s="204" t="s">
        <v>65</v>
      </c>
      <c r="H2933" s="59"/>
      <c r="I2933" s="59"/>
      <c r="J2933" s="59"/>
      <c r="K2933" s="59"/>
      <c r="L2933" s="59"/>
      <c r="M2933" s="59"/>
      <c r="N2933" s="59"/>
    </row>
    <row r="2934" spans="1:14" s="60" customFormat="1" ht="12">
      <c r="A2934" s="64" t="s">
        <v>2898</v>
      </c>
      <c r="B2934" s="65" t="s">
        <v>58</v>
      </c>
      <c r="C2934" s="200" t="s">
        <v>1228</v>
      </c>
      <c r="D2934" s="201" t="s">
        <v>11</v>
      </c>
      <c r="E2934" s="58" t="s">
        <v>71</v>
      </c>
      <c r="F2934" s="200" t="s">
        <v>2948</v>
      </c>
      <c r="G2934" s="204" t="s">
        <v>65</v>
      </c>
      <c r="H2934" s="59"/>
      <c r="I2934" s="59"/>
      <c r="J2934" s="59"/>
      <c r="K2934" s="59"/>
      <c r="L2934" s="59"/>
      <c r="M2934" s="59"/>
      <c r="N2934" s="59"/>
    </row>
    <row r="2935" spans="1:14" s="60" customFormat="1" ht="12">
      <c r="A2935" s="64" t="s">
        <v>2898</v>
      </c>
      <c r="B2935" s="65" t="s">
        <v>58</v>
      </c>
      <c r="C2935" s="200" t="s">
        <v>1228</v>
      </c>
      <c r="D2935" s="201" t="s">
        <v>11</v>
      </c>
      <c r="E2935" s="58" t="s">
        <v>72</v>
      </c>
      <c r="F2935" s="200" t="s">
        <v>2948</v>
      </c>
      <c r="G2935" s="204" t="s">
        <v>65</v>
      </c>
      <c r="H2935" s="59"/>
      <c r="I2935" s="59"/>
      <c r="J2935" s="59"/>
      <c r="K2935" s="59"/>
      <c r="L2935" s="59"/>
      <c r="M2935" s="59"/>
      <c r="N2935" s="59"/>
    </row>
    <row r="2936" spans="1:14" s="60" customFormat="1" ht="12">
      <c r="A2936" s="64" t="s">
        <v>2898</v>
      </c>
      <c r="B2936" s="65" t="s">
        <v>58</v>
      </c>
      <c r="C2936" s="200" t="s">
        <v>1228</v>
      </c>
      <c r="D2936" s="201" t="s">
        <v>11</v>
      </c>
      <c r="E2936" s="58" t="s">
        <v>74</v>
      </c>
      <c r="F2936" s="200" t="s">
        <v>2948</v>
      </c>
      <c r="G2936" s="204" t="s">
        <v>65</v>
      </c>
      <c r="H2936" s="59"/>
      <c r="I2936" s="59"/>
      <c r="J2936" s="59"/>
      <c r="K2936" s="59"/>
      <c r="L2936" s="59"/>
      <c r="M2936" s="59"/>
      <c r="N2936" s="59"/>
    </row>
    <row r="2937" spans="1:14" s="60" customFormat="1" ht="12">
      <c r="A2937" s="64" t="s">
        <v>2898</v>
      </c>
      <c r="B2937" s="65" t="s">
        <v>58</v>
      </c>
      <c r="C2937" s="200" t="s">
        <v>1228</v>
      </c>
      <c r="D2937" s="201" t="s">
        <v>11</v>
      </c>
      <c r="E2937" s="58" t="s">
        <v>75</v>
      </c>
      <c r="F2937" s="200" t="s">
        <v>2948</v>
      </c>
      <c r="G2937" s="204" t="s">
        <v>65</v>
      </c>
      <c r="H2937" s="59"/>
      <c r="I2937" s="59"/>
      <c r="J2937" s="59"/>
      <c r="K2937" s="59"/>
      <c r="L2937" s="59"/>
      <c r="M2937" s="59"/>
      <c r="N2937" s="59"/>
    </row>
    <row r="2938" spans="1:14" s="60" customFormat="1" ht="12">
      <c r="A2938" s="64" t="s">
        <v>2898</v>
      </c>
      <c r="B2938" s="65" t="s">
        <v>58</v>
      </c>
      <c r="C2938" s="200" t="s">
        <v>1228</v>
      </c>
      <c r="D2938" s="201" t="s">
        <v>11</v>
      </c>
      <c r="E2938" s="58" t="s">
        <v>76</v>
      </c>
      <c r="F2938" s="200" t="s">
        <v>2948</v>
      </c>
      <c r="G2938" s="204" t="s">
        <v>65</v>
      </c>
      <c r="H2938" s="59"/>
      <c r="I2938" s="59"/>
      <c r="J2938" s="59"/>
      <c r="K2938" s="59"/>
      <c r="L2938" s="59"/>
      <c r="M2938" s="59"/>
      <c r="N2938" s="59"/>
    </row>
    <row r="2939" spans="1:14" s="60" customFormat="1" ht="12">
      <c r="A2939" s="64" t="s">
        <v>2898</v>
      </c>
      <c r="B2939" s="65" t="s">
        <v>58</v>
      </c>
      <c r="C2939" s="200" t="s">
        <v>1228</v>
      </c>
      <c r="D2939" s="201" t="s">
        <v>11</v>
      </c>
      <c r="E2939" s="58" t="s">
        <v>77</v>
      </c>
      <c r="F2939" s="200" t="s">
        <v>2948</v>
      </c>
      <c r="G2939" s="204" t="s">
        <v>65</v>
      </c>
      <c r="H2939" s="59"/>
      <c r="I2939" s="59"/>
      <c r="J2939" s="59"/>
      <c r="K2939" s="59"/>
      <c r="L2939" s="59"/>
      <c r="M2939" s="59"/>
      <c r="N2939" s="59"/>
    </row>
    <row r="2940" spans="1:14" s="60" customFormat="1" ht="12">
      <c r="A2940" s="64" t="s">
        <v>2898</v>
      </c>
      <c r="B2940" s="65" t="s">
        <v>58</v>
      </c>
      <c r="C2940" s="200" t="s">
        <v>1228</v>
      </c>
      <c r="D2940" s="201" t="s">
        <v>11</v>
      </c>
      <c r="E2940" s="58" t="s">
        <v>78</v>
      </c>
      <c r="F2940" s="200" t="s">
        <v>2948</v>
      </c>
      <c r="G2940" s="204" t="s">
        <v>65</v>
      </c>
      <c r="H2940" s="59"/>
      <c r="I2940" s="59"/>
      <c r="J2940" s="59"/>
      <c r="K2940" s="59"/>
      <c r="L2940" s="59"/>
      <c r="M2940" s="59"/>
      <c r="N2940" s="59"/>
    </row>
    <row r="2941" spans="1:14" s="60" customFormat="1" ht="12">
      <c r="A2941" s="64" t="s">
        <v>2898</v>
      </c>
      <c r="B2941" s="65" t="s">
        <v>58</v>
      </c>
      <c r="C2941" s="200" t="s">
        <v>1228</v>
      </c>
      <c r="D2941" s="201" t="s">
        <v>11</v>
      </c>
      <c r="E2941" s="58" t="s">
        <v>79</v>
      </c>
      <c r="F2941" s="200" t="s">
        <v>2948</v>
      </c>
      <c r="G2941" s="204" t="s">
        <v>65</v>
      </c>
      <c r="H2941" s="59"/>
      <c r="I2941" s="59"/>
      <c r="J2941" s="59"/>
      <c r="K2941" s="59"/>
      <c r="L2941" s="59"/>
      <c r="M2941" s="59"/>
      <c r="N2941" s="59"/>
    </row>
    <row r="2942" spans="1:14" s="60" customFormat="1" ht="12">
      <c r="A2942" s="64" t="s">
        <v>2898</v>
      </c>
      <c r="B2942" s="65" t="s">
        <v>58</v>
      </c>
      <c r="C2942" s="200" t="s">
        <v>1228</v>
      </c>
      <c r="D2942" s="201" t="s">
        <v>11</v>
      </c>
      <c r="E2942" s="58" t="s">
        <v>80</v>
      </c>
      <c r="F2942" s="200" t="s">
        <v>2948</v>
      </c>
      <c r="G2942" s="204" t="s">
        <v>65</v>
      </c>
      <c r="H2942" s="59"/>
      <c r="I2942" s="59"/>
      <c r="J2942" s="59"/>
      <c r="K2942" s="59"/>
      <c r="L2942" s="59"/>
      <c r="M2942" s="59"/>
      <c r="N2942" s="59"/>
    </row>
    <row r="2943" spans="1:14" s="60" customFormat="1" ht="12">
      <c r="A2943" s="64" t="s">
        <v>2898</v>
      </c>
      <c r="B2943" s="65" t="s">
        <v>58</v>
      </c>
      <c r="C2943" s="200" t="s">
        <v>1228</v>
      </c>
      <c r="D2943" s="201" t="s">
        <v>11</v>
      </c>
      <c r="E2943" s="58" t="s">
        <v>86</v>
      </c>
      <c r="F2943" s="200" t="s">
        <v>2948</v>
      </c>
      <c r="G2943" s="204" t="s">
        <v>65</v>
      </c>
      <c r="H2943" s="59"/>
      <c r="I2943" s="59"/>
      <c r="J2943" s="59"/>
      <c r="K2943" s="59"/>
      <c r="L2943" s="59"/>
      <c r="M2943" s="59"/>
      <c r="N2943" s="59"/>
    </row>
    <row r="2944" spans="1:14" s="60" customFormat="1" ht="12">
      <c r="A2944" s="64" t="s">
        <v>2898</v>
      </c>
      <c r="B2944" s="65" t="s">
        <v>58</v>
      </c>
      <c r="C2944" s="200" t="s">
        <v>1228</v>
      </c>
      <c r="D2944" s="201" t="s">
        <v>11</v>
      </c>
      <c r="E2944" s="58" t="s">
        <v>81</v>
      </c>
      <c r="F2944" s="200" t="s">
        <v>2948</v>
      </c>
      <c r="G2944" s="204" t="s">
        <v>65</v>
      </c>
      <c r="H2944" s="59"/>
      <c r="I2944" s="59"/>
      <c r="J2944" s="59"/>
      <c r="K2944" s="59"/>
      <c r="L2944" s="59"/>
      <c r="M2944" s="59"/>
      <c r="N2944" s="59"/>
    </row>
    <row r="2945" spans="1:14" s="60" customFormat="1" ht="12">
      <c r="A2945" s="64" t="s">
        <v>2898</v>
      </c>
      <c r="B2945" s="65" t="s">
        <v>58</v>
      </c>
      <c r="C2945" s="200" t="s">
        <v>1228</v>
      </c>
      <c r="D2945" s="201" t="s">
        <v>11</v>
      </c>
      <c r="E2945" s="58" t="s">
        <v>82</v>
      </c>
      <c r="F2945" s="200" t="s">
        <v>2948</v>
      </c>
      <c r="G2945" s="204" t="s">
        <v>65</v>
      </c>
      <c r="H2945" s="59"/>
      <c r="I2945" s="59"/>
      <c r="J2945" s="59"/>
      <c r="K2945" s="59"/>
      <c r="L2945" s="59"/>
      <c r="M2945" s="59"/>
      <c r="N2945" s="59"/>
    </row>
    <row r="2946" spans="1:14" s="60" customFormat="1" ht="12">
      <c r="A2946" s="64" t="s">
        <v>2898</v>
      </c>
      <c r="B2946" s="65" t="s">
        <v>58</v>
      </c>
      <c r="C2946" s="200" t="s">
        <v>1228</v>
      </c>
      <c r="D2946" s="201" t="s">
        <v>11</v>
      </c>
      <c r="E2946" s="58" t="s">
        <v>83</v>
      </c>
      <c r="F2946" s="200" t="s">
        <v>2948</v>
      </c>
      <c r="G2946" s="204" t="s">
        <v>65</v>
      </c>
      <c r="H2946" s="59"/>
      <c r="I2946" s="59"/>
      <c r="J2946" s="59"/>
      <c r="K2946" s="59"/>
      <c r="L2946" s="59"/>
      <c r="M2946" s="59"/>
      <c r="N2946" s="59"/>
    </row>
    <row r="2947" spans="1:14" s="60" customFormat="1" ht="12">
      <c r="A2947" s="64" t="s">
        <v>2898</v>
      </c>
      <c r="B2947" s="65" t="s">
        <v>58</v>
      </c>
      <c r="C2947" s="200" t="s">
        <v>1228</v>
      </c>
      <c r="D2947" s="201" t="s">
        <v>11</v>
      </c>
      <c r="E2947" s="58" t="s">
        <v>84</v>
      </c>
      <c r="F2947" s="200" t="s">
        <v>2948</v>
      </c>
      <c r="G2947" s="204" t="s">
        <v>65</v>
      </c>
      <c r="H2947" s="59"/>
      <c r="I2947" s="59"/>
      <c r="J2947" s="59"/>
      <c r="K2947" s="59"/>
      <c r="L2947" s="59"/>
      <c r="M2947" s="59"/>
      <c r="N2947" s="59"/>
    </row>
    <row r="2948" spans="1:14" s="60" customFormat="1" ht="12">
      <c r="A2948" s="64" t="s">
        <v>2898</v>
      </c>
      <c r="B2948" s="65" t="s">
        <v>58</v>
      </c>
      <c r="C2948" s="200" t="s">
        <v>1228</v>
      </c>
      <c r="D2948" s="201" t="s">
        <v>11</v>
      </c>
      <c r="E2948" s="58" t="s">
        <v>85</v>
      </c>
      <c r="F2948" s="200" t="s">
        <v>2948</v>
      </c>
      <c r="G2948" s="204" t="s">
        <v>65</v>
      </c>
      <c r="H2948" s="59"/>
      <c r="I2948" s="59"/>
      <c r="J2948" s="59"/>
      <c r="K2948" s="59"/>
      <c r="L2948" s="59"/>
      <c r="M2948" s="59"/>
      <c r="N2948" s="59"/>
    </row>
    <row r="2949" spans="1:14" s="60" customFormat="1" ht="12">
      <c r="A2949" s="64" t="s">
        <v>2898</v>
      </c>
      <c r="B2949" s="65" t="s">
        <v>58</v>
      </c>
      <c r="C2949" s="200" t="s">
        <v>1228</v>
      </c>
      <c r="D2949" s="201" t="s">
        <v>11</v>
      </c>
      <c r="E2949" s="202" t="s">
        <v>2912</v>
      </c>
      <c r="F2949" s="200" t="s">
        <v>2948</v>
      </c>
      <c r="G2949" s="204" t="s">
        <v>65</v>
      </c>
      <c r="H2949" s="59"/>
      <c r="I2949" s="59"/>
      <c r="J2949" s="59"/>
      <c r="K2949" s="59"/>
      <c r="L2949" s="59"/>
      <c r="M2949" s="59"/>
      <c r="N2949" s="59"/>
    </row>
    <row r="2950" spans="1:14" s="60" customFormat="1" ht="12">
      <c r="A2950" s="64" t="s">
        <v>2898</v>
      </c>
      <c r="B2950" s="65" t="s">
        <v>58</v>
      </c>
      <c r="C2950" s="200" t="s">
        <v>1228</v>
      </c>
      <c r="D2950" s="201" t="s">
        <v>11</v>
      </c>
      <c r="E2950" s="202" t="s">
        <v>2130</v>
      </c>
      <c r="F2950" s="200" t="s">
        <v>2948</v>
      </c>
      <c r="G2950" s="204" t="s">
        <v>65</v>
      </c>
      <c r="H2950" s="59"/>
      <c r="I2950" s="59"/>
      <c r="J2950" s="59"/>
      <c r="K2950" s="59"/>
      <c r="L2950" s="59"/>
      <c r="M2950" s="59"/>
      <c r="N2950" s="59"/>
    </row>
    <row r="2951" spans="1:14" s="60" customFormat="1" ht="12">
      <c r="A2951" s="64" t="s">
        <v>2898</v>
      </c>
      <c r="B2951" s="65" t="s">
        <v>58</v>
      </c>
      <c r="C2951" s="200" t="s">
        <v>1228</v>
      </c>
      <c r="D2951" s="201" t="s">
        <v>11</v>
      </c>
      <c r="E2951" s="202" t="s">
        <v>2124</v>
      </c>
      <c r="F2951" s="200" t="s">
        <v>2948</v>
      </c>
      <c r="G2951" s="204" t="s">
        <v>65</v>
      </c>
      <c r="H2951" s="59"/>
      <c r="I2951" s="59"/>
      <c r="J2951" s="59"/>
      <c r="K2951" s="59"/>
      <c r="L2951" s="59"/>
      <c r="M2951" s="59"/>
      <c r="N2951" s="59"/>
    </row>
    <row r="2952" spans="1:14" s="60" customFormat="1" ht="12">
      <c r="A2952" s="64" t="s">
        <v>2898</v>
      </c>
      <c r="B2952" s="65" t="s">
        <v>58</v>
      </c>
      <c r="C2952" s="200" t="s">
        <v>1228</v>
      </c>
      <c r="D2952" s="201" t="s">
        <v>11</v>
      </c>
      <c r="E2952" s="202" t="s">
        <v>2596</v>
      </c>
      <c r="F2952" s="200" t="s">
        <v>2948</v>
      </c>
      <c r="G2952" s="204" t="s">
        <v>65</v>
      </c>
      <c r="H2952" s="59"/>
      <c r="I2952" s="59"/>
      <c r="J2952" s="59"/>
      <c r="K2952" s="59"/>
      <c r="L2952" s="59"/>
      <c r="M2952" s="59"/>
      <c r="N2952" s="59"/>
    </row>
    <row r="2953" spans="1:14" s="60" customFormat="1" ht="12">
      <c r="A2953" s="64" t="s">
        <v>2898</v>
      </c>
      <c r="B2953" s="65" t="s">
        <v>58</v>
      </c>
      <c r="C2953" s="200" t="s">
        <v>1228</v>
      </c>
      <c r="D2953" s="201" t="s">
        <v>11</v>
      </c>
      <c r="E2953" s="202" t="s">
        <v>2132</v>
      </c>
      <c r="F2953" s="200" t="s">
        <v>2948</v>
      </c>
      <c r="G2953" s="204" t="s">
        <v>65</v>
      </c>
      <c r="H2953" s="59"/>
      <c r="I2953" s="59"/>
      <c r="J2953" s="59"/>
      <c r="K2953" s="59"/>
      <c r="L2953" s="59"/>
      <c r="M2953" s="59"/>
      <c r="N2953" s="59"/>
    </row>
    <row r="2954" spans="1:14" s="60" customFormat="1" ht="12">
      <c r="A2954" s="64" t="s">
        <v>2898</v>
      </c>
      <c r="B2954" s="65" t="s">
        <v>58</v>
      </c>
      <c r="C2954" s="200" t="s">
        <v>1228</v>
      </c>
      <c r="D2954" s="201" t="s">
        <v>11</v>
      </c>
      <c r="E2954" s="202" t="s">
        <v>2950</v>
      </c>
      <c r="F2954" s="200" t="s">
        <v>2948</v>
      </c>
      <c r="G2954" s="204" t="s">
        <v>65</v>
      </c>
      <c r="H2954" s="59"/>
      <c r="I2954" s="59"/>
      <c r="J2954" s="59"/>
      <c r="K2954" s="59"/>
      <c r="L2954" s="59"/>
      <c r="M2954" s="59"/>
      <c r="N2954" s="59"/>
    </row>
    <row r="2955" spans="1:14" s="60" customFormat="1" ht="12">
      <c r="A2955" s="64" t="s">
        <v>2898</v>
      </c>
      <c r="B2955" s="65" t="s">
        <v>58</v>
      </c>
      <c r="C2955" s="200" t="s">
        <v>1228</v>
      </c>
      <c r="D2955" s="201" t="s">
        <v>11</v>
      </c>
      <c r="E2955" s="202" t="s">
        <v>844</v>
      </c>
      <c r="F2955" s="200" t="s">
        <v>2948</v>
      </c>
      <c r="G2955" s="204" t="s">
        <v>65</v>
      </c>
      <c r="H2955" s="59"/>
      <c r="I2955" s="59"/>
      <c r="J2955" s="59"/>
      <c r="K2955" s="59"/>
      <c r="L2955" s="59"/>
      <c r="M2955" s="59"/>
      <c r="N2955" s="59"/>
    </row>
    <row r="2956" spans="1:14" s="60" customFormat="1" ht="12">
      <c r="A2956" s="64" t="s">
        <v>2898</v>
      </c>
      <c r="B2956" s="65" t="s">
        <v>58</v>
      </c>
      <c r="C2956" s="200" t="s">
        <v>1228</v>
      </c>
      <c r="D2956" s="201" t="s">
        <v>11</v>
      </c>
      <c r="E2956" s="202" t="s">
        <v>1082</v>
      </c>
      <c r="F2956" s="200" t="s">
        <v>2948</v>
      </c>
      <c r="G2956" s="204" t="s">
        <v>65</v>
      </c>
      <c r="H2956" s="59"/>
      <c r="I2956" s="59"/>
      <c r="J2956" s="59"/>
      <c r="K2956" s="59"/>
      <c r="L2956" s="59"/>
      <c r="M2956" s="59"/>
      <c r="N2956" s="59"/>
    </row>
    <row r="2957" spans="1:14" s="60" customFormat="1" ht="12">
      <c r="A2957" s="64" t="s">
        <v>2898</v>
      </c>
      <c r="B2957" s="65" t="s">
        <v>58</v>
      </c>
      <c r="C2957" s="200" t="s">
        <v>1228</v>
      </c>
      <c r="D2957" s="201" t="s">
        <v>11</v>
      </c>
      <c r="E2957" s="202" t="s">
        <v>2907</v>
      </c>
      <c r="F2957" s="200" t="s">
        <v>2948</v>
      </c>
      <c r="G2957" s="204" t="s">
        <v>65</v>
      </c>
      <c r="H2957" s="59"/>
      <c r="I2957" s="59"/>
      <c r="J2957" s="59"/>
      <c r="K2957" s="59"/>
      <c r="L2957" s="59"/>
      <c r="M2957" s="59"/>
      <c r="N2957" s="59"/>
    </row>
    <row r="2958" spans="1:14" s="60" customFormat="1" ht="12">
      <c r="A2958" s="64"/>
      <c r="B2958" s="65"/>
      <c r="C2958" s="200"/>
      <c r="D2958" s="201"/>
      <c r="E2958" s="202" t="s">
        <v>1899</v>
      </c>
      <c r="F2958" s="200"/>
      <c r="G2958" s="203" t="s">
        <v>222</v>
      </c>
      <c r="H2958" s="59"/>
      <c r="I2958" s="59"/>
      <c r="J2958" s="59"/>
      <c r="K2958" s="59"/>
      <c r="L2958" s="59"/>
      <c r="M2958" s="59"/>
      <c r="N2958" s="59"/>
    </row>
    <row r="2959" spans="1:14" s="60" customFormat="1" ht="12">
      <c r="A2959" s="64" t="s">
        <v>2898</v>
      </c>
      <c r="B2959" s="65" t="s">
        <v>58</v>
      </c>
      <c r="C2959" s="200" t="s">
        <v>2949</v>
      </c>
      <c r="D2959" s="201" t="s">
        <v>11</v>
      </c>
      <c r="E2959" s="202" t="s">
        <v>211</v>
      </c>
      <c r="F2959" s="200" t="s">
        <v>2948</v>
      </c>
      <c r="G2959" s="204" t="s">
        <v>43</v>
      </c>
      <c r="H2959" s="59"/>
      <c r="I2959" s="59"/>
      <c r="J2959" s="59"/>
      <c r="K2959" s="59"/>
      <c r="L2959" s="59"/>
      <c r="M2959" s="59"/>
      <c r="N2959" s="59"/>
    </row>
    <row r="2960" spans="1:14" s="206" customFormat="1" ht="12">
      <c r="A2960" s="64" t="s">
        <v>2898</v>
      </c>
      <c r="B2960" s="65" t="s">
        <v>58</v>
      </c>
      <c r="C2960" s="200" t="s">
        <v>2949</v>
      </c>
      <c r="D2960" s="201" t="s">
        <v>11</v>
      </c>
      <c r="E2960" s="202" t="s">
        <v>72</v>
      </c>
      <c r="F2960" s="200" t="s">
        <v>2948</v>
      </c>
      <c r="G2960" s="204" t="s">
        <v>43</v>
      </c>
      <c r="H2960" s="205"/>
      <c r="I2960" s="205"/>
      <c r="J2960" s="205"/>
      <c r="K2960" s="205"/>
      <c r="L2960" s="205"/>
      <c r="M2960" s="205"/>
      <c r="N2960" s="205"/>
    </row>
    <row r="2961" spans="1:14" s="206" customFormat="1" ht="12">
      <c r="A2961" s="64" t="s">
        <v>2898</v>
      </c>
      <c r="B2961" s="65" t="s">
        <v>58</v>
      </c>
      <c r="C2961" s="200" t="s">
        <v>2949</v>
      </c>
      <c r="D2961" s="201" t="s">
        <v>11</v>
      </c>
      <c r="E2961" s="202" t="s">
        <v>213</v>
      </c>
      <c r="F2961" s="200" t="s">
        <v>2948</v>
      </c>
      <c r="G2961" s="204" t="s">
        <v>43</v>
      </c>
      <c r="H2961" s="205"/>
      <c r="I2961" s="205"/>
      <c r="J2961" s="205"/>
      <c r="K2961" s="205"/>
      <c r="L2961" s="205"/>
      <c r="M2961" s="205"/>
      <c r="N2961" s="205"/>
    </row>
    <row r="2962" spans="1:14" s="206" customFormat="1" ht="12">
      <c r="A2962" s="64" t="s">
        <v>2898</v>
      </c>
      <c r="B2962" s="65" t="s">
        <v>58</v>
      </c>
      <c r="C2962" s="200" t="s">
        <v>2949</v>
      </c>
      <c r="D2962" s="201" t="s">
        <v>11</v>
      </c>
      <c r="E2962" s="202" t="s">
        <v>1172</v>
      </c>
      <c r="F2962" s="200" t="s">
        <v>2948</v>
      </c>
      <c r="G2962" s="204" t="s">
        <v>43</v>
      </c>
      <c r="H2962" s="205"/>
      <c r="I2962" s="205"/>
      <c r="J2962" s="205"/>
      <c r="K2962" s="205"/>
      <c r="L2962" s="205"/>
      <c r="M2962" s="205"/>
      <c r="N2962" s="205"/>
    </row>
    <row r="2963" spans="1:14" s="206" customFormat="1" ht="12">
      <c r="A2963" s="64" t="s">
        <v>2898</v>
      </c>
      <c r="B2963" s="65" t="s">
        <v>58</v>
      </c>
      <c r="C2963" s="200" t="s">
        <v>2949</v>
      </c>
      <c r="D2963" s="201" t="s">
        <v>11</v>
      </c>
      <c r="E2963" s="202" t="s">
        <v>1669</v>
      </c>
      <c r="F2963" s="200" t="s">
        <v>2948</v>
      </c>
      <c r="G2963" s="204" t="s">
        <v>43</v>
      </c>
      <c r="H2963" s="205"/>
      <c r="I2963" s="205"/>
      <c r="J2963" s="205"/>
      <c r="K2963" s="205"/>
      <c r="L2963" s="205"/>
      <c r="M2963" s="205"/>
      <c r="N2963" s="205"/>
    </row>
    <row r="2964" spans="1:14" s="206" customFormat="1" ht="12">
      <c r="A2964" s="64" t="s">
        <v>2898</v>
      </c>
      <c r="B2964" s="65" t="s">
        <v>58</v>
      </c>
      <c r="C2964" s="200" t="s">
        <v>2949</v>
      </c>
      <c r="D2964" s="201" t="s">
        <v>11</v>
      </c>
      <c r="E2964" s="202" t="s">
        <v>1550</v>
      </c>
      <c r="F2964" s="200" t="s">
        <v>2948</v>
      </c>
      <c r="G2964" s="204" t="s">
        <v>43</v>
      </c>
      <c r="H2964" s="205"/>
      <c r="I2964" s="205"/>
      <c r="J2964" s="205"/>
      <c r="K2964" s="205"/>
      <c r="L2964" s="205"/>
      <c r="M2964" s="205"/>
      <c r="N2964" s="205"/>
    </row>
    <row r="2965" spans="1:14" s="60" customFormat="1" ht="12">
      <c r="A2965" s="64" t="s">
        <v>2898</v>
      </c>
      <c r="B2965" s="65" t="s">
        <v>58</v>
      </c>
      <c r="C2965" s="200" t="s">
        <v>2949</v>
      </c>
      <c r="D2965" s="201" t="s">
        <v>11</v>
      </c>
      <c r="E2965" s="202" t="s">
        <v>1549</v>
      </c>
      <c r="F2965" s="200" t="s">
        <v>2948</v>
      </c>
      <c r="G2965" s="204" t="s">
        <v>43</v>
      </c>
      <c r="H2965" s="59"/>
      <c r="I2965" s="59"/>
      <c r="J2965" s="59"/>
      <c r="K2965" s="59"/>
      <c r="L2965" s="59"/>
      <c r="M2965" s="59"/>
      <c r="N2965" s="59"/>
    </row>
    <row r="2966" spans="1:14" s="60" customFormat="1" ht="12">
      <c r="A2966" s="64" t="s">
        <v>2898</v>
      </c>
      <c r="B2966" s="65" t="s">
        <v>58</v>
      </c>
      <c r="C2966" s="200" t="s">
        <v>2949</v>
      </c>
      <c r="D2966" s="201" t="s">
        <v>11</v>
      </c>
      <c r="E2966" s="202" t="s">
        <v>1066</v>
      </c>
      <c r="F2966" s="200" t="s">
        <v>2948</v>
      </c>
      <c r="G2966" s="204" t="s">
        <v>43</v>
      </c>
      <c r="H2966" s="59"/>
      <c r="I2966" s="59"/>
      <c r="J2966" s="59"/>
      <c r="K2966" s="59"/>
      <c r="L2966" s="59"/>
      <c r="M2966" s="59"/>
      <c r="N2966" s="59"/>
    </row>
    <row r="2967" spans="1:14" s="60" customFormat="1" ht="12">
      <c r="A2967" s="64" t="s">
        <v>2898</v>
      </c>
      <c r="B2967" s="65" t="s">
        <v>58</v>
      </c>
      <c r="C2967" s="200" t="s">
        <v>2949</v>
      </c>
      <c r="D2967" s="201" t="s">
        <v>11</v>
      </c>
      <c r="E2967" s="202" t="s">
        <v>1187</v>
      </c>
      <c r="F2967" s="200" t="s">
        <v>2948</v>
      </c>
      <c r="G2967" s="204" t="s">
        <v>43</v>
      </c>
      <c r="H2967" s="59"/>
      <c r="I2967" s="59"/>
      <c r="J2967" s="59"/>
      <c r="K2967" s="59"/>
      <c r="L2967" s="59"/>
      <c r="M2967" s="59"/>
      <c r="N2967" s="59"/>
    </row>
    <row r="2968" spans="1:14" s="60" customFormat="1" ht="36">
      <c r="A2968" s="61" t="s">
        <v>2898</v>
      </c>
      <c r="B2968" s="62" t="s">
        <v>9</v>
      </c>
      <c r="C2968" s="202" t="s">
        <v>2947</v>
      </c>
      <c r="D2968" s="207" t="s">
        <v>2912</v>
      </c>
      <c r="E2968" s="202" t="s">
        <v>2912</v>
      </c>
      <c r="F2968" s="202" t="s">
        <v>3252</v>
      </c>
      <c r="G2968" s="203" t="s">
        <v>189</v>
      </c>
      <c r="H2968" s="59"/>
      <c r="I2968" s="59"/>
      <c r="J2968" s="59"/>
      <c r="K2968" s="59"/>
      <c r="L2968" s="59"/>
      <c r="M2968" s="59"/>
      <c r="N2968" s="59"/>
    </row>
    <row r="2969" spans="1:14" s="60" customFormat="1" ht="60">
      <c r="A2969" s="61" t="s">
        <v>2898</v>
      </c>
      <c r="B2969" s="62" t="s">
        <v>9</v>
      </c>
      <c r="C2969" s="202" t="s">
        <v>2946</v>
      </c>
      <c r="D2969" s="207" t="s">
        <v>2945</v>
      </c>
      <c r="E2969" s="202" t="s">
        <v>2912</v>
      </c>
      <c r="F2969" s="202" t="s">
        <v>3251</v>
      </c>
      <c r="G2969" s="203" t="s">
        <v>52</v>
      </c>
      <c r="H2969" s="59"/>
      <c r="I2969" s="59"/>
      <c r="J2969" s="59"/>
      <c r="K2969" s="59"/>
      <c r="L2969" s="59"/>
      <c r="M2969" s="59"/>
      <c r="N2969" s="59"/>
    </row>
    <row r="2970" spans="1:14" s="60" customFormat="1" ht="12">
      <c r="A2970" s="69" t="s">
        <v>2898</v>
      </c>
      <c r="B2970" s="70" t="s">
        <v>19</v>
      </c>
      <c r="C2970" s="208" t="s">
        <v>2939</v>
      </c>
      <c r="D2970" s="208" t="s">
        <v>2938</v>
      </c>
      <c r="E2970" s="202" t="s">
        <v>2912</v>
      </c>
      <c r="F2970" s="208" t="s">
        <v>2944</v>
      </c>
      <c r="G2970" s="209" t="s">
        <v>1629</v>
      </c>
      <c r="H2970" s="59"/>
      <c r="I2970" s="59"/>
      <c r="J2970" s="59"/>
      <c r="K2970" s="59"/>
      <c r="L2970" s="59"/>
      <c r="M2970" s="59"/>
      <c r="N2970" s="59"/>
    </row>
    <row r="2971" spans="1:14" s="60" customFormat="1" ht="12">
      <c r="A2971" s="85"/>
      <c r="B2971" s="87"/>
      <c r="C2971" s="210"/>
      <c r="D2971" s="210"/>
      <c r="E2971" s="202" t="s">
        <v>2979</v>
      </c>
      <c r="F2971" s="210"/>
      <c r="G2971" s="211"/>
      <c r="H2971" s="59"/>
      <c r="I2971" s="59"/>
      <c r="J2971" s="59"/>
      <c r="K2971" s="59"/>
      <c r="L2971" s="59"/>
      <c r="M2971" s="59"/>
      <c r="N2971" s="59"/>
    </row>
    <row r="2972" spans="1:14" s="60" customFormat="1" ht="12">
      <c r="A2972" s="85"/>
      <c r="B2972" s="87"/>
      <c r="C2972" s="210"/>
      <c r="D2972" s="210"/>
      <c r="E2972" s="202" t="s">
        <v>1000</v>
      </c>
      <c r="F2972" s="210"/>
      <c r="G2972" s="211"/>
      <c r="H2972" s="59"/>
      <c r="I2972" s="59"/>
      <c r="J2972" s="59"/>
      <c r="K2972" s="59"/>
      <c r="L2972" s="59"/>
      <c r="M2972" s="59"/>
      <c r="N2972" s="59"/>
    </row>
    <row r="2973" spans="1:14" s="60" customFormat="1" ht="12">
      <c r="A2973" s="85"/>
      <c r="B2973" s="87"/>
      <c r="C2973" s="210"/>
      <c r="D2973" s="210"/>
      <c r="E2973" s="202" t="s">
        <v>2943</v>
      </c>
      <c r="F2973" s="210"/>
      <c r="G2973" s="211"/>
      <c r="H2973" s="59"/>
      <c r="I2973" s="59"/>
      <c r="J2973" s="59"/>
      <c r="K2973" s="59"/>
      <c r="L2973" s="59"/>
      <c r="M2973" s="59"/>
      <c r="N2973" s="59"/>
    </row>
    <row r="2974" spans="1:14" s="60" customFormat="1" ht="12">
      <c r="A2974" s="85"/>
      <c r="B2974" s="87"/>
      <c r="C2974" s="210"/>
      <c r="D2974" s="210"/>
      <c r="E2974" s="202" t="s">
        <v>1291</v>
      </c>
      <c r="F2974" s="210"/>
      <c r="G2974" s="211"/>
      <c r="H2974" s="59"/>
      <c r="I2974" s="59"/>
      <c r="J2974" s="59"/>
      <c r="K2974" s="59"/>
      <c r="L2974" s="59"/>
      <c r="M2974" s="59"/>
      <c r="N2974" s="59"/>
    </row>
    <row r="2975" spans="1:14" s="60" customFormat="1" ht="12">
      <c r="A2975" s="85"/>
      <c r="B2975" s="87"/>
      <c r="C2975" s="210"/>
      <c r="D2975" s="210"/>
      <c r="E2975" s="202" t="s">
        <v>2661</v>
      </c>
      <c r="F2975" s="210"/>
      <c r="G2975" s="211"/>
      <c r="H2975" s="59"/>
      <c r="I2975" s="59"/>
      <c r="J2975" s="59"/>
      <c r="K2975" s="59"/>
      <c r="L2975" s="59"/>
      <c r="M2975" s="59"/>
      <c r="N2975" s="59"/>
    </row>
    <row r="2976" spans="1:14" s="60" customFormat="1" ht="12">
      <c r="A2976" s="85"/>
      <c r="B2976" s="87"/>
      <c r="C2976" s="210"/>
      <c r="D2976" s="210"/>
      <c r="E2976" s="202" t="s">
        <v>2942</v>
      </c>
      <c r="F2976" s="210"/>
      <c r="G2976" s="211"/>
      <c r="H2976" s="59"/>
      <c r="I2976" s="59"/>
      <c r="J2976" s="59"/>
      <c r="K2976" s="59"/>
      <c r="L2976" s="59"/>
      <c r="M2976" s="59"/>
      <c r="N2976" s="59"/>
    </row>
    <row r="2977" spans="1:14" s="60" customFormat="1" ht="12">
      <c r="A2977" s="85"/>
      <c r="B2977" s="87"/>
      <c r="C2977" s="210"/>
      <c r="D2977" s="210"/>
      <c r="E2977" s="202" t="s">
        <v>1899</v>
      </c>
      <c r="F2977" s="210"/>
      <c r="G2977" s="211"/>
      <c r="H2977" s="59"/>
      <c r="I2977" s="59"/>
      <c r="J2977" s="59"/>
      <c r="K2977" s="59"/>
      <c r="L2977" s="59"/>
      <c r="M2977" s="59"/>
      <c r="N2977" s="59"/>
    </row>
    <row r="2978" spans="1:14" s="60" customFormat="1" ht="12">
      <c r="A2978" s="85"/>
      <c r="B2978" s="87"/>
      <c r="C2978" s="210"/>
      <c r="D2978" s="210"/>
      <c r="E2978" s="202" t="s">
        <v>1082</v>
      </c>
      <c r="F2978" s="210"/>
      <c r="G2978" s="211"/>
      <c r="H2978" s="59"/>
      <c r="I2978" s="59"/>
      <c r="J2978" s="59"/>
      <c r="K2978" s="59"/>
      <c r="L2978" s="59"/>
      <c r="M2978" s="59"/>
      <c r="N2978" s="59"/>
    </row>
    <row r="2979" spans="1:14" s="60" customFormat="1" ht="12">
      <c r="A2979" s="85"/>
      <c r="B2979" s="87"/>
      <c r="C2979" s="210"/>
      <c r="D2979" s="210"/>
      <c r="E2979" s="202" t="s">
        <v>707</v>
      </c>
      <c r="F2979" s="210"/>
      <c r="G2979" s="211"/>
      <c r="H2979" s="59"/>
      <c r="I2979" s="59"/>
      <c r="J2979" s="59"/>
      <c r="K2979" s="59"/>
      <c r="L2979" s="59"/>
      <c r="M2979" s="59"/>
      <c r="N2979" s="59"/>
    </row>
    <row r="2980" spans="1:14" s="60" customFormat="1" ht="12">
      <c r="A2980" s="85"/>
      <c r="B2980" s="87"/>
      <c r="C2980" s="210"/>
      <c r="D2980" s="210"/>
      <c r="E2980" s="202" t="s">
        <v>2941</v>
      </c>
      <c r="F2980" s="210"/>
      <c r="G2980" s="211"/>
      <c r="H2980" s="59"/>
      <c r="I2980" s="59"/>
      <c r="J2980" s="59"/>
      <c r="K2980" s="59"/>
      <c r="L2980" s="59"/>
      <c r="M2980" s="59"/>
      <c r="N2980" s="59"/>
    </row>
    <row r="2981" spans="1:14" s="60" customFormat="1" ht="12">
      <c r="A2981" s="85"/>
      <c r="B2981" s="87"/>
      <c r="C2981" s="210"/>
      <c r="D2981" s="210"/>
      <c r="E2981" s="202" t="s">
        <v>2940</v>
      </c>
      <c r="F2981" s="210"/>
      <c r="G2981" s="211"/>
      <c r="H2981" s="59"/>
      <c r="I2981" s="59"/>
      <c r="J2981" s="59"/>
      <c r="K2981" s="59"/>
      <c r="L2981" s="59"/>
      <c r="M2981" s="59"/>
      <c r="N2981" s="59"/>
    </row>
    <row r="2982" spans="1:14" s="60" customFormat="1" ht="12">
      <c r="A2982" s="85"/>
      <c r="B2982" s="87"/>
      <c r="C2982" s="210"/>
      <c r="D2982" s="210"/>
      <c r="E2982" s="202" t="s">
        <v>2980</v>
      </c>
      <c r="F2982" s="210"/>
      <c r="G2982" s="211"/>
      <c r="H2982" s="59"/>
      <c r="I2982" s="59"/>
      <c r="J2982" s="59"/>
      <c r="K2982" s="59"/>
      <c r="L2982" s="59"/>
      <c r="M2982" s="59"/>
      <c r="N2982" s="59"/>
    </row>
    <row r="2983" spans="1:14" s="60" customFormat="1" ht="36">
      <c r="A2983" s="61" t="s">
        <v>2898</v>
      </c>
      <c r="B2983" s="62" t="s">
        <v>36</v>
      </c>
      <c r="C2983" s="202" t="s">
        <v>2937</v>
      </c>
      <c r="D2983" s="207" t="s">
        <v>2936</v>
      </c>
      <c r="E2983" s="202" t="s">
        <v>1030</v>
      </c>
      <c r="F2983" s="202" t="s">
        <v>2935</v>
      </c>
      <c r="G2983" s="203" t="s">
        <v>274</v>
      </c>
      <c r="H2983" s="59"/>
      <c r="I2983" s="59"/>
      <c r="J2983" s="59"/>
      <c r="K2983" s="59"/>
      <c r="L2983" s="59"/>
      <c r="M2983" s="59"/>
      <c r="N2983" s="59"/>
    </row>
    <row r="2984" spans="1:14" s="60" customFormat="1" ht="12">
      <c r="A2984" s="64" t="s">
        <v>2898</v>
      </c>
      <c r="B2984" s="65" t="s">
        <v>36</v>
      </c>
      <c r="C2984" s="200" t="s">
        <v>2934</v>
      </c>
      <c r="D2984" s="201" t="s">
        <v>11</v>
      </c>
      <c r="E2984" s="202" t="s">
        <v>1030</v>
      </c>
      <c r="F2984" s="200" t="s">
        <v>2933</v>
      </c>
      <c r="G2984" s="203" t="s">
        <v>274</v>
      </c>
      <c r="H2984" s="59"/>
      <c r="I2984" s="59"/>
      <c r="J2984" s="59"/>
      <c r="K2984" s="59"/>
      <c r="L2984" s="59"/>
      <c r="M2984" s="59"/>
      <c r="N2984" s="59"/>
    </row>
    <row r="2985" spans="1:14" s="60" customFormat="1" ht="12">
      <c r="A2985" s="64" t="str">
        <f>A2984</f>
        <v>墨田</v>
      </c>
      <c r="B2985" s="65" t="str">
        <f>B2984</f>
        <v>環境</v>
      </c>
      <c r="C2985" s="200" t="str">
        <f>C2984</f>
        <v>森林整備体験事業</v>
      </c>
      <c r="D2985" s="201" t="str">
        <f>D2984</f>
        <v>区</v>
      </c>
      <c r="E2985" s="202" t="s">
        <v>2932</v>
      </c>
      <c r="F2985" s="200" t="str">
        <f>F2984</f>
        <v>植林体験（６月）・林業機械操縦体験（８月・山の日）・間伐体験（１０月）・森林整備体験のほか、森林についての講義やクラフト体験等も実施。</v>
      </c>
      <c r="G2985" s="203" t="s">
        <v>2931</v>
      </c>
      <c r="H2985" s="59"/>
      <c r="I2985" s="59"/>
      <c r="J2985" s="59"/>
      <c r="K2985" s="59"/>
      <c r="L2985" s="59"/>
      <c r="M2985" s="59"/>
      <c r="N2985" s="59"/>
    </row>
    <row r="2986" spans="1:14" s="60" customFormat="1" ht="12">
      <c r="A2986" s="64" t="s">
        <v>2898</v>
      </c>
      <c r="B2986" s="65" t="s">
        <v>183</v>
      </c>
      <c r="C2986" s="200" t="s">
        <v>2930</v>
      </c>
      <c r="D2986" s="201" t="s">
        <v>464</v>
      </c>
      <c r="E2986" s="202" t="s">
        <v>3250</v>
      </c>
      <c r="F2986" s="200" t="s">
        <v>2929</v>
      </c>
      <c r="G2986" s="204" t="s">
        <v>1216</v>
      </c>
      <c r="H2986" s="59"/>
      <c r="I2986" s="59"/>
      <c r="J2986" s="59"/>
      <c r="K2986" s="59"/>
      <c r="L2986" s="59"/>
      <c r="M2986" s="59"/>
      <c r="N2986" s="59"/>
    </row>
    <row r="2987" spans="1:14" s="60" customFormat="1" ht="12">
      <c r="A2987" s="64" t="s">
        <v>2898</v>
      </c>
      <c r="B2987" s="65" t="s">
        <v>183</v>
      </c>
      <c r="C2987" s="200" t="s">
        <v>2930</v>
      </c>
      <c r="D2987" s="201" t="s">
        <v>464</v>
      </c>
      <c r="E2987" s="202" t="s">
        <v>3249</v>
      </c>
      <c r="F2987" s="200" t="s">
        <v>2929</v>
      </c>
      <c r="G2987" s="204" t="s">
        <v>1216</v>
      </c>
      <c r="H2987" s="59"/>
      <c r="I2987" s="59"/>
      <c r="J2987" s="59"/>
      <c r="K2987" s="59"/>
      <c r="L2987" s="59"/>
      <c r="M2987" s="59"/>
      <c r="N2987" s="59"/>
    </row>
    <row r="2988" spans="1:14" s="60" customFormat="1" ht="12">
      <c r="A2988" s="64" t="s">
        <v>2898</v>
      </c>
      <c r="B2988" s="65" t="s">
        <v>183</v>
      </c>
      <c r="C2988" s="200" t="s">
        <v>2930</v>
      </c>
      <c r="D2988" s="201" t="s">
        <v>464</v>
      </c>
      <c r="E2988" s="202" t="s">
        <v>3248</v>
      </c>
      <c r="F2988" s="200" t="s">
        <v>2929</v>
      </c>
      <c r="G2988" s="204" t="s">
        <v>1216</v>
      </c>
      <c r="H2988" s="59"/>
      <c r="I2988" s="59"/>
      <c r="J2988" s="59"/>
      <c r="K2988" s="59"/>
      <c r="L2988" s="59"/>
      <c r="M2988" s="59"/>
      <c r="N2988" s="59"/>
    </row>
    <row r="2989" spans="1:14" s="60" customFormat="1" ht="12">
      <c r="A2989" s="64" t="s">
        <v>2898</v>
      </c>
      <c r="B2989" s="65" t="s">
        <v>183</v>
      </c>
      <c r="C2989" s="200" t="s">
        <v>2930</v>
      </c>
      <c r="D2989" s="201" t="s">
        <v>464</v>
      </c>
      <c r="E2989" s="202" t="s">
        <v>2940</v>
      </c>
      <c r="F2989" s="200" t="s">
        <v>2929</v>
      </c>
      <c r="G2989" s="204" t="s">
        <v>1216</v>
      </c>
      <c r="H2989" s="59"/>
      <c r="I2989" s="59"/>
      <c r="J2989" s="59"/>
      <c r="K2989" s="59"/>
      <c r="L2989" s="59"/>
      <c r="M2989" s="59"/>
      <c r="N2989" s="59"/>
    </row>
    <row r="2990" spans="1:14" s="60" customFormat="1" ht="12">
      <c r="A2990" s="64" t="s">
        <v>2898</v>
      </c>
      <c r="B2990" s="65" t="s">
        <v>183</v>
      </c>
      <c r="C2990" s="200" t="s">
        <v>2930</v>
      </c>
      <c r="D2990" s="201" t="s">
        <v>464</v>
      </c>
      <c r="E2990" s="202" t="s">
        <v>3247</v>
      </c>
      <c r="F2990" s="200" t="s">
        <v>2929</v>
      </c>
      <c r="G2990" s="204" t="s">
        <v>1216</v>
      </c>
      <c r="H2990" s="59"/>
      <c r="I2990" s="59"/>
      <c r="J2990" s="59"/>
      <c r="K2990" s="59"/>
      <c r="L2990" s="59"/>
      <c r="M2990" s="59"/>
      <c r="N2990" s="59"/>
    </row>
    <row r="2991" spans="1:14" s="60" customFormat="1" ht="12">
      <c r="A2991" s="64" t="s">
        <v>2898</v>
      </c>
      <c r="B2991" s="65" t="s">
        <v>183</v>
      </c>
      <c r="C2991" s="66" t="s">
        <v>2915</v>
      </c>
      <c r="D2991" s="67" t="s">
        <v>2915</v>
      </c>
      <c r="E2991" s="202" t="s">
        <v>3246</v>
      </c>
      <c r="F2991" s="66" t="s">
        <v>2913</v>
      </c>
      <c r="G2991" s="65" t="s">
        <v>357</v>
      </c>
      <c r="H2991" s="59"/>
      <c r="I2991" s="59"/>
      <c r="J2991" s="59"/>
      <c r="K2991" s="59"/>
      <c r="L2991" s="59"/>
      <c r="M2991" s="59"/>
      <c r="N2991" s="59"/>
    </row>
    <row r="2992" spans="1:14" s="60" customFormat="1" ht="12">
      <c r="A2992" s="64" t="s">
        <v>2898</v>
      </c>
      <c r="B2992" s="65" t="s">
        <v>183</v>
      </c>
      <c r="C2992" s="66" t="s">
        <v>2915</v>
      </c>
      <c r="D2992" s="67" t="s">
        <v>2915</v>
      </c>
      <c r="E2992" s="202" t="s">
        <v>3245</v>
      </c>
      <c r="F2992" s="66" t="s">
        <v>2913</v>
      </c>
      <c r="G2992" s="65" t="s">
        <v>357</v>
      </c>
      <c r="H2992" s="59"/>
      <c r="I2992" s="59"/>
      <c r="J2992" s="59"/>
      <c r="K2992" s="59"/>
      <c r="L2992" s="59"/>
      <c r="M2992" s="59"/>
      <c r="N2992" s="59"/>
    </row>
    <row r="2993" spans="1:14" s="60" customFormat="1" ht="12">
      <c r="A2993" s="64" t="s">
        <v>2898</v>
      </c>
      <c r="B2993" s="65" t="s">
        <v>183</v>
      </c>
      <c r="C2993" s="66" t="s">
        <v>2915</v>
      </c>
      <c r="D2993" s="67" t="s">
        <v>2915</v>
      </c>
      <c r="E2993" s="202" t="s">
        <v>3244</v>
      </c>
      <c r="F2993" s="66" t="s">
        <v>2913</v>
      </c>
      <c r="G2993" s="65" t="s">
        <v>357</v>
      </c>
      <c r="H2993" s="59"/>
      <c r="I2993" s="59"/>
      <c r="J2993" s="59"/>
      <c r="K2993" s="59"/>
      <c r="L2993" s="59"/>
      <c r="M2993" s="59"/>
      <c r="N2993" s="59"/>
    </row>
    <row r="2994" spans="1:14" s="60" customFormat="1" ht="12">
      <c r="A2994" s="64" t="s">
        <v>2898</v>
      </c>
      <c r="B2994" s="65" t="s">
        <v>183</v>
      </c>
      <c r="C2994" s="66" t="s">
        <v>2915</v>
      </c>
      <c r="D2994" s="67" t="s">
        <v>2915</v>
      </c>
      <c r="E2994" s="202" t="s">
        <v>3243</v>
      </c>
      <c r="F2994" s="66" t="s">
        <v>2913</v>
      </c>
      <c r="G2994" s="65" t="s">
        <v>357</v>
      </c>
      <c r="H2994" s="59"/>
      <c r="I2994" s="59"/>
      <c r="J2994" s="59"/>
      <c r="K2994" s="59"/>
      <c r="L2994" s="59"/>
      <c r="M2994" s="59"/>
      <c r="N2994" s="59"/>
    </row>
    <row r="2995" spans="1:14" s="60" customFormat="1" ht="12">
      <c r="A2995" s="64" t="s">
        <v>2898</v>
      </c>
      <c r="B2995" s="65" t="s">
        <v>183</v>
      </c>
      <c r="C2995" s="66" t="s">
        <v>2915</v>
      </c>
      <c r="D2995" s="67" t="s">
        <v>2915</v>
      </c>
      <c r="E2995" s="202" t="s">
        <v>3242</v>
      </c>
      <c r="F2995" s="66" t="s">
        <v>2913</v>
      </c>
      <c r="G2995" s="65" t="s">
        <v>357</v>
      </c>
      <c r="H2995" s="59"/>
      <c r="I2995" s="59"/>
      <c r="J2995" s="59"/>
      <c r="K2995" s="59"/>
      <c r="L2995" s="59"/>
      <c r="M2995" s="59"/>
      <c r="N2995" s="59"/>
    </row>
    <row r="2996" spans="1:14" s="60" customFormat="1" ht="12">
      <c r="A2996" s="64" t="s">
        <v>2898</v>
      </c>
      <c r="B2996" s="65" t="s">
        <v>183</v>
      </c>
      <c r="C2996" s="66" t="s">
        <v>2915</v>
      </c>
      <c r="D2996" s="67" t="s">
        <v>2915</v>
      </c>
      <c r="E2996" s="202" t="s">
        <v>3241</v>
      </c>
      <c r="F2996" s="66" t="s">
        <v>2913</v>
      </c>
      <c r="G2996" s="65" t="s">
        <v>357</v>
      </c>
      <c r="H2996" s="59"/>
      <c r="I2996" s="59"/>
      <c r="J2996" s="59"/>
      <c r="K2996" s="59"/>
      <c r="L2996" s="59"/>
      <c r="M2996" s="59"/>
      <c r="N2996" s="59"/>
    </row>
    <row r="2997" spans="1:14" s="60" customFormat="1" ht="12">
      <c r="A2997" s="64" t="s">
        <v>2898</v>
      </c>
      <c r="B2997" s="65" t="s">
        <v>183</v>
      </c>
      <c r="C2997" s="66" t="s">
        <v>2915</v>
      </c>
      <c r="D2997" s="67" t="s">
        <v>2915</v>
      </c>
      <c r="E2997" s="202" t="s">
        <v>3240</v>
      </c>
      <c r="F2997" s="66" t="s">
        <v>2913</v>
      </c>
      <c r="G2997" s="65" t="s">
        <v>357</v>
      </c>
      <c r="H2997" s="59"/>
      <c r="I2997" s="59"/>
      <c r="J2997" s="59"/>
      <c r="K2997" s="59"/>
      <c r="L2997" s="59"/>
      <c r="M2997" s="59"/>
      <c r="N2997" s="59"/>
    </row>
    <row r="2998" spans="1:14" s="60" customFormat="1" ht="12">
      <c r="A2998" s="64" t="s">
        <v>2898</v>
      </c>
      <c r="B2998" s="65" t="s">
        <v>183</v>
      </c>
      <c r="C2998" s="66" t="s">
        <v>2915</v>
      </c>
      <c r="D2998" s="67" t="s">
        <v>2915</v>
      </c>
      <c r="E2998" s="202" t="s">
        <v>3239</v>
      </c>
      <c r="F2998" s="66" t="s">
        <v>2913</v>
      </c>
      <c r="G2998" s="65" t="s">
        <v>357</v>
      </c>
      <c r="H2998" s="59"/>
      <c r="I2998" s="59"/>
      <c r="J2998" s="59"/>
      <c r="K2998" s="59"/>
      <c r="L2998" s="59"/>
      <c r="M2998" s="59"/>
      <c r="N2998" s="59"/>
    </row>
    <row r="2999" spans="1:14" s="60" customFormat="1" ht="12">
      <c r="A2999" s="64" t="s">
        <v>2898</v>
      </c>
      <c r="B2999" s="65" t="s">
        <v>183</v>
      </c>
      <c r="C2999" s="66" t="s">
        <v>2915</v>
      </c>
      <c r="D2999" s="67" t="s">
        <v>2915</v>
      </c>
      <c r="E2999" s="202" t="s">
        <v>2745</v>
      </c>
      <c r="F2999" s="66" t="s">
        <v>2913</v>
      </c>
      <c r="G2999" s="65" t="s">
        <v>357</v>
      </c>
      <c r="H2999" s="59"/>
      <c r="I2999" s="59"/>
      <c r="J2999" s="59"/>
      <c r="K2999" s="59"/>
      <c r="L2999" s="59"/>
      <c r="M2999" s="59"/>
      <c r="N2999" s="59"/>
    </row>
    <row r="3000" spans="1:14" s="60" customFormat="1" ht="12">
      <c r="A3000" s="64" t="s">
        <v>2898</v>
      </c>
      <c r="B3000" s="65" t="s">
        <v>183</v>
      </c>
      <c r="C3000" s="66" t="s">
        <v>2915</v>
      </c>
      <c r="D3000" s="67" t="s">
        <v>2915</v>
      </c>
      <c r="E3000" s="202" t="s">
        <v>2132</v>
      </c>
      <c r="F3000" s="66" t="s">
        <v>2913</v>
      </c>
      <c r="G3000" s="65" t="s">
        <v>357</v>
      </c>
      <c r="H3000" s="59"/>
      <c r="I3000" s="59"/>
      <c r="J3000" s="59"/>
      <c r="K3000" s="59"/>
      <c r="L3000" s="59"/>
      <c r="M3000" s="59"/>
      <c r="N3000" s="59"/>
    </row>
    <row r="3001" spans="1:14" s="60" customFormat="1" ht="12">
      <c r="A3001" s="64" t="s">
        <v>2898</v>
      </c>
      <c r="B3001" s="65" t="s">
        <v>183</v>
      </c>
      <c r="C3001" s="66" t="s">
        <v>2915</v>
      </c>
      <c r="D3001" s="67" t="s">
        <v>2915</v>
      </c>
      <c r="E3001" s="202" t="s">
        <v>886</v>
      </c>
      <c r="F3001" s="66" t="s">
        <v>2913</v>
      </c>
      <c r="G3001" s="65" t="s">
        <v>357</v>
      </c>
      <c r="H3001" s="59"/>
      <c r="I3001" s="59"/>
      <c r="J3001" s="59"/>
      <c r="K3001" s="59"/>
      <c r="L3001" s="59"/>
      <c r="M3001" s="59"/>
      <c r="N3001" s="59"/>
    </row>
    <row r="3002" spans="1:14" s="60" customFormat="1" ht="12">
      <c r="A3002" s="64" t="s">
        <v>2898</v>
      </c>
      <c r="B3002" s="65" t="s">
        <v>183</v>
      </c>
      <c r="C3002" s="66" t="s">
        <v>2915</v>
      </c>
      <c r="D3002" s="67" t="s">
        <v>2915</v>
      </c>
      <c r="E3002" s="202" t="s">
        <v>2133</v>
      </c>
      <c r="F3002" s="66" t="s">
        <v>2913</v>
      </c>
      <c r="G3002" s="65" t="s">
        <v>357</v>
      </c>
      <c r="H3002" s="59"/>
      <c r="I3002" s="59"/>
      <c r="J3002" s="59"/>
      <c r="K3002" s="59"/>
      <c r="L3002" s="59"/>
      <c r="M3002" s="59"/>
      <c r="N3002" s="59"/>
    </row>
    <row r="3003" spans="1:14" s="60" customFormat="1" ht="12">
      <c r="A3003" s="64" t="s">
        <v>2898</v>
      </c>
      <c r="B3003" s="65" t="s">
        <v>183</v>
      </c>
      <c r="C3003" s="66" t="s">
        <v>2915</v>
      </c>
      <c r="D3003" s="67" t="s">
        <v>2915</v>
      </c>
      <c r="E3003" s="202" t="s">
        <v>1242</v>
      </c>
      <c r="F3003" s="66" t="s">
        <v>2913</v>
      </c>
      <c r="G3003" s="65" t="s">
        <v>357</v>
      </c>
      <c r="H3003" s="59"/>
      <c r="I3003" s="59"/>
      <c r="J3003" s="59"/>
      <c r="K3003" s="59"/>
      <c r="L3003" s="59"/>
      <c r="M3003" s="59"/>
      <c r="N3003" s="59"/>
    </row>
    <row r="3004" spans="1:14" s="60" customFormat="1" ht="12">
      <c r="A3004" s="64" t="s">
        <v>2898</v>
      </c>
      <c r="B3004" s="65" t="s">
        <v>183</v>
      </c>
      <c r="C3004" s="66" t="s">
        <v>2915</v>
      </c>
      <c r="D3004" s="67" t="s">
        <v>2915</v>
      </c>
      <c r="E3004" s="202" t="s">
        <v>1240</v>
      </c>
      <c r="F3004" s="66" t="s">
        <v>2913</v>
      </c>
      <c r="G3004" s="65" t="s">
        <v>357</v>
      </c>
      <c r="H3004" s="59"/>
      <c r="I3004" s="59"/>
      <c r="J3004" s="59"/>
      <c r="K3004" s="59"/>
      <c r="L3004" s="59"/>
      <c r="M3004" s="59"/>
      <c r="N3004" s="59"/>
    </row>
    <row r="3005" spans="1:14" s="60" customFormat="1" ht="12">
      <c r="A3005" s="64" t="s">
        <v>2898</v>
      </c>
      <c r="B3005" s="65" t="s">
        <v>183</v>
      </c>
      <c r="C3005" s="66" t="s">
        <v>2915</v>
      </c>
      <c r="D3005" s="67" t="s">
        <v>2915</v>
      </c>
      <c r="E3005" s="202" t="s">
        <v>1608</v>
      </c>
      <c r="F3005" s="66" t="s">
        <v>2913</v>
      </c>
      <c r="G3005" s="65" t="s">
        <v>357</v>
      </c>
      <c r="H3005" s="59"/>
      <c r="I3005" s="59"/>
      <c r="J3005" s="59"/>
      <c r="K3005" s="59"/>
      <c r="L3005" s="59"/>
      <c r="M3005" s="59"/>
      <c r="N3005" s="59"/>
    </row>
    <row r="3006" spans="1:14" s="60" customFormat="1" ht="12">
      <c r="A3006" s="64" t="s">
        <v>2898</v>
      </c>
      <c r="B3006" s="65" t="s">
        <v>183</v>
      </c>
      <c r="C3006" s="66" t="s">
        <v>2915</v>
      </c>
      <c r="D3006" s="67" t="s">
        <v>2915</v>
      </c>
      <c r="E3006" s="202" t="s">
        <v>1038</v>
      </c>
      <c r="F3006" s="66" t="s">
        <v>2913</v>
      </c>
      <c r="G3006" s="65" t="s">
        <v>357</v>
      </c>
      <c r="H3006" s="59"/>
      <c r="I3006" s="59"/>
      <c r="J3006" s="59"/>
      <c r="K3006" s="59"/>
      <c r="L3006" s="59"/>
      <c r="M3006" s="59"/>
      <c r="N3006" s="59"/>
    </row>
    <row r="3007" spans="1:14" s="60" customFormat="1" ht="12">
      <c r="A3007" s="64" t="s">
        <v>2898</v>
      </c>
      <c r="B3007" s="65" t="s">
        <v>183</v>
      </c>
      <c r="C3007" s="66" t="s">
        <v>2915</v>
      </c>
      <c r="D3007" s="67" t="s">
        <v>2915</v>
      </c>
      <c r="E3007" s="202" t="s">
        <v>2928</v>
      </c>
      <c r="F3007" s="66" t="s">
        <v>2913</v>
      </c>
      <c r="G3007" s="65" t="s">
        <v>357</v>
      </c>
      <c r="H3007" s="59"/>
      <c r="I3007" s="59"/>
      <c r="J3007" s="59"/>
      <c r="K3007" s="59"/>
      <c r="L3007" s="59"/>
      <c r="M3007" s="59"/>
      <c r="N3007" s="59"/>
    </row>
    <row r="3008" spans="1:14" s="60" customFormat="1" ht="12">
      <c r="A3008" s="64" t="s">
        <v>2898</v>
      </c>
      <c r="B3008" s="65" t="s">
        <v>183</v>
      </c>
      <c r="C3008" s="66" t="s">
        <v>2915</v>
      </c>
      <c r="D3008" s="67" t="s">
        <v>2915</v>
      </c>
      <c r="E3008" s="202" t="s">
        <v>2149</v>
      </c>
      <c r="F3008" s="66" t="s">
        <v>2913</v>
      </c>
      <c r="G3008" s="65" t="s">
        <v>357</v>
      </c>
      <c r="H3008" s="59"/>
      <c r="I3008" s="59"/>
      <c r="J3008" s="59"/>
      <c r="K3008" s="59"/>
      <c r="L3008" s="59"/>
      <c r="M3008" s="59"/>
      <c r="N3008" s="59"/>
    </row>
    <row r="3009" spans="1:14" s="60" customFormat="1" ht="12">
      <c r="A3009" s="64" t="s">
        <v>2898</v>
      </c>
      <c r="B3009" s="65" t="s">
        <v>183</v>
      </c>
      <c r="C3009" s="66" t="s">
        <v>2915</v>
      </c>
      <c r="D3009" s="67" t="s">
        <v>2915</v>
      </c>
      <c r="E3009" s="202" t="s">
        <v>573</v>
      </c>
      <c r="F3009" s="66" t="s">
        <v>2913</v>
      </c>
      <c r="G3009" s="65" t="s">
        <v>357</v>
      </c>
      <c r="H3009" s="59"/>
      <c r="I3009" s="59"/>
      <c r="J3009" s="59"/>
      <c r="K3009" s="59"/>
      <c r="L3009" s="59"/>
      <c r="M3009" s="59"/>
      <c r="N3009" s="59"/>
    </row>
    <row r="3010" spans="1:14" s="60" customFormat="1" ht="12">
      <c r="A3010" s="64" t="s">
        <v>2898</v>
      </c>
      <c r="B3010" s="65" t="s">
        <v>183</v>
      </c>
      <c r="C3010" s="66" t="s">
        <v>2915</v>
      </c>
      <c r="D3010" s="67" t="s">
        <v>2915</v>
      </c>
      <c r="E3010" s="202" t="s">
        <v>1173</v>
      </c>
      <c r="F3010" s="66" t="s">
        <v>2913</v>
      </c>
      <c r="G3010" s="65" t="s">
        <v>357</v>
      </c>
      <c r="H3010" s="59"/>
      <c r="I3010" s="59"/>
      <c r="J3010" s="59"/>
      <c r="K3010" s="59"/>
      <c r="L3010" s="59"/>
      <c r="M3010" s="59"/>
      <c r="N3010" s="59"/>
    </row>
    <row r="3011" spans="1:14" s="60" customFormat="1" ht="12">
      <c r="A3011" s="64" t="s">
        <v>2898</v>
      </c>
      <c r="B3011" s="65" t="s">
        <v>183</v>
      </c>
      <c r="C3011" s="66" t="s">
        <v>2915</v>
      </c>
      <c r="D3011" s="67" t="s">
        <v>2915</v>
      </c>
      <c r="E3011" s="202" t="s">
        <v>1484</v>
      </c>
      <c r="F3011" s="66" t="s">
        <v>2913</v>
      </c>
      <c r="G3011" s="65" t="s">
        <v>357</v>
      </c>
      <c r="H3011" s="59"/>
      <c r="I3011" s="59"/>
      <c r="J3011" s="59"/>
      <c r="K3011" s="59"/>
      <c r="L3011" s="59"/>
      <c r="M3011" s="59"/>
      <c r="N3011" s="59"/>
    </row>
    <row r="3012" spans="1:14" s="60" customFormat="1" ht="12">
      <c r="A3012" s="64" t="s">
        <v>2898</v>
      </c>
      <c r="B3012" s="65" t="s">
        <v>183</v>
      </c>
      <c r="C3012" s="66" t="s">
        <v>2915</v>
      </c>
      <c r="D3012" s="67" t="s">
        <v>2915</v>
      </c>
      <c r="E3012" s="202" t="s">
        <v>211</v>
      </c>
      <c r="F3012" s="66" t="s">
        <v>2913</v>
      </c>
      <c r="G3012" s="65" t="s">
        <v>357</v>
      </c>
      <c r="H3012" s="59"/>
      <c r="I3012" s="59"/>
      <c r="J3012" s="59"/>
      <c r="K3012" s="59"/>
      <c r="L3012" s="59"/>
      <c r="M3012" s="59"/>
      <c r="N3012" s="59"/>
    </row>
    <row r="3013" spans="1:14" s="60" customFormat="1" ht="12">
      <c r="A3013" s="64" t="s">
        <v>2898</v>
      </c>
      <c r="B3013" s="65" t="s">
        <v>183</v>
      </c>
      <c r="C3013" s="66" t="s">
        <v>2915</v>
      </c>
      <c r="D3013" s="67" t="s">
        <v>2915</v>
      </c>
      <c r="E3013" s="202" t="s">
        <v>2618</v>
      </c>
      <c r="F3013" s="66" t="s">
        <v>2913</v>
      </c>
      <c r="G3013" s="65" t="s">
        <v>357</v>
      </c>
      <c r="H3013" s="59"/>
      <c r="I3013" s="59"/>
      <c r="J3013" s="59"/>
      <c r="K3013" s="59"/>
      <c r="L3013" s="59"/>
      <c r="M3013" s="59"/>
      <c r="N3013" s="59"/>
    </row>
    <row r="3014" spans="1:14" s="60" customFormat="1" ht="12">
      <c r="A3014" s="64" t="s">
        <v>2898</v>
      </c>
      <c r="B3014" s="65" t="s">
        <v>183</v>
      </c>
      <c r="C3014" s="66" t="s">
        <v>2915</v>
      </c>
      <c r="D3014" s="67" t="s">
        <v>2915</v>
      </c>
      <c r="E3014" s="202" t="s">
        <v>2617</v>
      </c>
      <c r="F3014" s="66" t="s">
        <v>2913</v>
      </c>
      <c r="G3014" s="65" t="s">
        <v>357</v>
      </c>
      <c r="H3014" s="59"/>
      <c r="I3014" s="59"/>
      <c r="J3014" s="59"/>
      <c r="K3014" s="59"/>
      <c r="L3014" s="59"/>
      <c r="M3014" s="59"/>
      <c r="N3014" s="59"/>
    </row>
    <row r="3015" spans="1:14" s="60" customFormat="1" ht="12">
      <c r="A3015" s="64" t="s">
        <v>2898</v>
      </c>
      <c r="B3015" s="65" t="s">
        <v>183</v>
      </c>
      <c r="C3015" s="66" t="s">
        <v>2915</v>
      </c>
      <c r="D3015" s="67" t="s">
        <v>2915</v>
      </c>
      <c r="E3015" s="202" t="s">
        <v>521</v>
      </c>
      <c r="F3015" s="66" t="s">
        <v>2913</v>
      </c>
      <c r="G3015" s="65" t="s">
        <v>357</v>
      </c>
      <c r="H3015" s="59"/>
      <c r="I3015" s="59"/>
      <c r="J3015" s="59"/>
      <c r="K3015" s="59"/>
      <c r="L3015" s="59"/>
      <c r="M3015" s="59"/>
      <c r="N3015" s="59"/>
    </row>
    <row r="3016" spans="1:14" s="60" customFormat="1" ht="12">
      <c r="A3016" s="64" t="s">
        <v>2898</v>
      </c>
      <c r="B3016" s="65" t="s">
        <v>183</v>
      </c>
      <c r="C3016" s="66" t="s">
        <v>2915</v>
      </c>
      <c r="D3016" s="67" t="s">
        <v>2915</v>
      </c>
      <c r="E3016" s="202" t="s">
        <v>2752</v>
      </c>
      <c r="F3016" s="66" t="s">
        <v>2913</v>
      </c>
      <c r="G3016" s="65" t="s">
        <v>357</v>
      </c>
      <c r="H3016" s="59"/>
      <c r="I3016" s="59"/>
      <c r="J3016" s="59"/>
      <c r="K3016" s="59"/>
      <c r="L3016" s="59"/>
      <c r="M3016" s="59"/>
      <c r="N3016" s="59"/>
    </row>
    <row r="3017" spans="1:14" s="60" customFormat="1" ht="12">
      <c r="A3017" s="64" t="s">
        <v>2898</v>
      </c>
      <c r="B3017" s="65" t="s">
        <v>183</v>
      </c>
      <c r="C3017" s="66" t="s">
        <v>2915</v>
      </c>
      <c r="D3017" s="67" t="s">
        <v>2915</v>
      </c>
      <c r="E3017" s="202" t="s">
        <v>2927</v>
      </c>
      <c r="F3017" s="66" t="s">
        <v>2913</v>
      </c>
      <c r="G3017" s="65" t="s">
        <v>357</v>
      </c>
      <c r="H3017" s="59"/>
      <c r="I3017" s="59"/>
      <c r="J3017" s="59"/>
      <c r="K3017" s="59"/>
      <c r="L3017" s="59"/>
      <c r="M3017" s="59"/>
      <c r="N3017" s="59"/>
    </row>
    <row r="3018" spans="1:14" s="60" customFormat="1" ht="12">
      <c r="A3018" s="64" t="s">
        <v>2898</v>
      </c>
      <c r="B3018" s="65" t="s">
        <v>183</v>
      </c>
      <c r="C3018" s="66" t="s">
        <v>2915</v>
      </c>
      <c r="D3018" s="67" t="s">
        <v>2915</v>
      </c>
      <c r="E3018" s="202" t="s">
        <v>2926</v>
      </c>
      <c r="F3018" s="66" t="s">
        <v>2913</v>
      </c>
      <c r="G3018" s="65" t="s">
        <v>357</v>
      </c>
      <c r="H3018" s="59"/>
      <c r="I3018" s="59"/>
      <c r="J3018" s="59"/>
      <c r="K3018" s="59"/>
      <c r="L3018" s="59"/>
      <c r="M3018" s="59"/>
      <c r="N3018" s="59"/>
    </row>
    <row r="3019" spans="1:14" s="60" customFormat="1" ht="12">
      <c r="A3019" s="64" t="s">
        <v>2898</v>
      </c>
      <c r="B3019" s="65" t="s">
        <v>183</v>
      </c>
      <c r="C3019" s="66" t="s">
        <v>2915</v>
      </c>
      <c r="D3019" s="67" t="s">
        <v>2915</v>
      </c>
      <c r="E3019" s="202" t="s">
        <v>1979</v>
      </c>
      <c r="F3019" s="66" t="s">
        <v>2913</v>
      </c>
      <c r="G3019" s="65" t="s">
        <v>357</v>
      </c>
      <c r="H3019" s="59"/>
      <c r="I3019" s="59"/>
      <c r="J3019" s="59"/>
      <c r="K3019" s="59"/>
      <c r="L3019" s="59"/>
      <c r="M3019" s="59"/>
      <c r="N3019" s="59"/>
    </row>
    <row r="3020" spans="1:14" s="60" customFormat="1" ht="12">
      <c r="A3020" s="64" t="s">
        <v>2898</v>
      </c>
      <c r="B3020" s="65" t="s">
        <v>183</v>
      </c>
      <c r="C3020" s="66" t="s">
        <v>2915</v>
      </c>
      <c r="D3020" s="67" t="s">
        <v>2915</v>
      </c>
      <c r="E3020" s="202" t="s">
        <v>885</v>
      </c>
      <c r="F3020" s="66" t="s">
        <v>2913</v>
      </c>
      <c r="G3020" s="65" t="s">
        <v>357</v>
      </c>
      <c r="H3020" s="59"/>
      <c r="I3020" s="59"/>
      <c r="J3020" s="59"/>
      <c r="K3020" s="59"/>
      <c r="L3020" s="59"/>
      <c r="M3020" s="59"/>
      <c r="N3020" s="59"/>
    </row>
    <row r="3021" spans="1:14" s="60" customFormat="1" ht="12">
      <c r="A3021" s="64" t="s">
        <v>2898</v>
      </c>
      <c r="B3021" s="65" t="s">
        <v>183</v>
      </c>
      <c r="C3021" s="66" t="s">
        <v>2915</v>
      </c>
      <c r="D3021" s="67" t="s">
        <v>2915</v>
      </c>
      <c r="E3021" s="202" t="s">
        <v>1037</v>
      </c>
      <c r="F3021" s="66" t="s">
        <v>2913</v>
      </c>
      <c r="G3021" s="65" t="s">
        <v>357</v>
      </c>
      <c r="H3021" s="59"/>
      <c r="I3021" s="59"/>
      <c r="J3021" s="59"/>
      <c r="K3021" s="59"/>
      <c r="L3021" s="59"/>
      <c r="M3021" s="59"/>
      <c r="N3021" s="59"/>
    </row>
    <row r="3022" spans="1:14" s="60" customFormat="1" ht="12">
      <c r="A3022" s="64" t="s">
        <v>2898</v>
      </c>
      <c r="B3022" s="65" t="s">
        <v>183</v>
      </c>
      <c r="C3022" s="66" t="s">
        <v>2915</v>
      </c>
      <c r="D3022" s="67" t="s">
        <v>2915</v>
      </c>
      <c r="E3022" s="202" t="s">
        <v>2925</v>
      </c>
      <c r="F3022" s="66" t="s">
        <v>2913</v>
      </c>
      <c r="G3022" s="65" t="s">
        <v>357</v>
      </c>
      <c r="H3022" s="59"/>
      <c r="I3022" s="59"/>
      <c r="J3022" s="59"/>
      <c r="K3022" s="59"/>
      <c r="L3022" s="59"/>
      <c r="M3022" s="59"/>
      <c r="N3022" s="59"/>
    </row>
    <row r="3023" spans="1:14" s="60" customFormat="1" ht="12">
      <c r="A3023" s="64" t="s">
        <v>2898</v>
      </c>
      <c r="B3023" s="65" t="s">
        <v>183</v>
      </c>
      <c r="C3023" s="66" t="s">
        <v>2915</v>
      </c>
      <c r="D3023" s="67" t="s">
        <v>2915</v>
      </c>
      <c r="E3023" s="202" t="s">
        <v>2131</v>
      </c>
      <c r="F3023" s="66" t="s">
        <v>2913</v>
      </c>
      <c r="G3023" s="65" t="s">
        <v>357</v>
      </c>
      <c r="H3023" s="59"/>
      <c r="I3023" s="59"/>
      <c r="J3023" s="59"/>
      <c r="K3023" s="59"/>
      <c r="L3023" s="59"/>
      <c r="M3023" s="59"/>
      <c r="N3023" s="59"/>
    </row>
    <row r="3024" spans="1:14" s="60" customFormat="1" ht="12">
      <c r="A3024" s="64" t="s">
        <v>2898</v>
      </c>
      <c r="B3024" s="65" t="s">
        <v>183</v>
      </c>
      <c r="C3024" s="66" t="s">
        <v>2915</v>
      </c>
      <c r="D3024" s="67" t="s">
        <v>2915</v>
      </c>
      <c r="E3024" s="202" t="s">
        <v>1015</v>
      </c>
      <c r="F3024" s="66" t="s">
        <v>2913</v>
      </c>
      <c r="G3024" s="65" t="s">
        <v>357</v>
      </c>
      <c r="H3024" s="59"/>
      <c r="I3024" s="59"/>
      <c r="J3024" s="59"/>
      <c r="K3024" s="59"/>
      <c r="L3024" s="59"/>
      <c r="M3024" s="59"/>
      <c r="N3024" s="59"/>
    </row>
    <row r="3025" spans="1:14" s="60" customFormat="1" ht="12">
      <c r="A3025" s="64" t="s">
        <v>2898</v>
      </c>
      <c r="B3025" s="65" t="s">
        <v>183</v>
      </c>
      <c r="C3025" s="66" t="s">
        <v>2915</v>
      </c>
      <c r="D3025" s="67" t="s">
        <v>2915</v>
      </c>
      <c r="E3025" s="202" t="s">
        <v>2662</v>
      </c>
      <c r="F3025" s="66" t="s">
        <v>2913</v>
      </c>
      <c r="G3025" s="65" t="s">
        <v>357</v>
      </c>
      <c r="H3025" s="59"/>
      <c r="I3025" s="59"/>
      <c r="J3025" s="59"/>
      <c r="K3025" s="59"/>
      <c r="L3025" s="59"/>
      <c r="M3025" s="59"/>
      <c r="N3025" s="59"/>
    </row>
    <row r="3026" spans="1:14" s="60" customFormat="1" ht="12">
      <c r="A3026" s="64" t="s">
        <v>2898</v>
      </c>
      <c r="B3026" s="65" t="s">
        <v>183</v>
      </c>
      <c r="C3026" s="66" t="s">
        <v>2915</v>
      </c>
      <c r="D3026" s="67" t="s">
        <v>2915</v>
      </c>
      <c r="E3026" s="202" t="s">
        <v>800</v>
      </c>
      <c r="F3026" s="66" t="s">
        <v>2913</v>
      </c>
      <c r="G3026" s="65" t="s">
        <v>357</v>
      </c>
      <c r="H3026" s="59"/>
      <c r="I3026" s="59"/>
      <c r="J3026" s="59"/>
      <c r="K3026" s="59"/>
      <c r="L3026" s="59"/>
      <c r="M3026" s="59"/>
      <c r="N3026" s="59"/>
    </row>
    <row r="3027" spans="1:14" s="60" customFormat="1" ht="12">
      <c r="A3027" s="64" t="s">
        <v>2898</v>
      </c>
      <c r="B3027" s="65" t="s">
        <v>183</v>
      </c>
      <c r="C3027" s="66" t="s">
        <v>2915</v>
      </c>
      <c r="D3027" s="67" t="s">
        <v>2915</v>
      </c>
      <c r="E3027" s="202" t="s">
        <v>2659</v>
      </c>
      <c r="F3027" s="66" t="s">
        <v>2913</v>
      </c>
      <c r="G3027" s="65" t="s">
        <v>357</v>
      </c>
      <c r="H3027" s="59"/>
      <c r="I3027" s="59"/>
      <c r="J3027" s="59"/>
      <c r="K3027" s="59"/>
      <c r="L3027" s="59"/>
      <c r="M3027" s="59"/>
      <c r="N3027" s="59"/>
    </row>
    <row r="3028" spans="1:14" s="60" customFormat="1" ht="12">
      <c r="A3028" s="64" t="s">
        <v>2898</v>
      </c>
      <c r="B3028" s="65" t="s">
        <v>183</v>
      </c>
      <c r="C3028" s="66" t="s">
        <v>2915</v>
      </c>
      <c r="D3028" s="67" t="s">
        <v>2915</v>
      </c>
      <c r="E3028" s="202" t="s">
        <v>2924</v>
      </c>
      <c r="F3028" s="66" t="s">
        <v>2913</v>
      </c>
      <c r="G3028" s="65" t="s">
        <v>357</v>
      </c>
      <c r="H3028" s="59"/>
      <c r="I3028" s="59"/>
      <c r="J3028" s="59"/>
      <c r="K3028" s="59"/>
      <c r="L3028" s="59"/>
      <c r="M3028" s="59"/>
      <c r="N3028" s="59"/>
    </row>
    <row r="3029" spans="1:14" s="60" customFormat="1" ht="12">
      <c r="A3029" s="64" t="s">
        <v>2898</v>
      </c>
      <c r="B3029" s="65" t="s">
        <v>183</v>
      </c>
      <c r="C3029" s="66" t="s">
        <v>2915</v>
      </c>
      <c r="D3029" s="67" t="s">
        <v>2915</v>
      </c>
      <c r="E3029" s="202" t="s">
        <v>2136</v>
      </c>
      <c r="F3029" s="66" t="s">
        <v>2913</v>
      </c>
      <c r="G3029" s="65" t="s">
        <v>357</v>
      </c>
      <c r="H3029" s="59"/>
      <c r="I3029" s="59"/>
      <c r="J3029" s="59"/>
      <c r="K3029" s="59"/>
      <c r="L3029" s="59"/>
      <c r="M3029" s="59"/>
      <c r="N3029" s="59"/>
    </row>
    <row r="3030" spans="1:14" s="60" customFormat="1" ht="12">
      <c r="A3030" s="64" t="s">
        <v>2898</v>
      </c>
      <c r="B3030" s="65" t="s">
        <v>183</v>
      </c>
      <c r="C3030" s="66" t="s">
        <v>2915</v>
      </c>
      <c r="D3030" s="67" t="s">
        <v>2915</v>
      </c>
      <c r="E3030" s="202" t="s">
        <v>2130</v>
      </c>
      <c r="F3030" s="66" t="s">
        <v>2913</v>
      </c>
      <c r="G3030" s="65" t="s">
        <v>357</v>
      </c>
      <c r="H3030" s="59"/>
      <c r="I3030" s="59"/>
      <c r="J3030" s="59"/>
      <c r="K3030" s="59"/>
      <c r="L3030" s="59"/>
      <c r="M3030" s="59"/>
      <c r="N3030" s="59"/>
    </row>
    <row r="3031" spans="1:14" s="60" customFormat="1" ht="12">
      <c r="A3031" s="64" t="s">
        <v>2898</v>
      </c>
      <c r="B3031" s="65" t="s">
        <v>183</v>
      </c>
      <c r="C3031" s="66" t="s">
        <v>2915</v>
      </c>
      <c r="D3031" s="67" t="s">
        <v>2915</v>
      </c>
      <c r="E3031" s="202" t="s">
        <v>2765</v>
      </c>
      <c r="F3031" s="66" t="s">
        <v>2913</v>
      </c>
      <c r="G3031" s="65" t="s">
        <v>357</v>
      </c>
      <c r="H3031" s="59"/>
      <c r="I3031" s="59"/>
      <c r="J3031" s="59"/>
      <c r="K3031" s="59"/>
      <c r="L3031" s="59"/>
      <c r="M3031" s="59"/>
      <c r="N3031" s="59"/>
    </row>
    <row r="3032" spans="1:14" s="60" customFormat="1" ht="12">
      <c r="A3032" s="64" t="s">
        <v>2898</v>
      </c>
      <c r="B3032" s="65" t="s">
        <v>183</v>
      </c>
      <c r="C3032" s="66" t="s">
        <v>2915</v>
      </c>
      <c r="D3032" s="67" t="s">
        <v>2915</v>
      </c>
      <c r="E3032" s="202" t="s">
        <v>2923</v>
      </c>
      <c r="F3032" s="66" t="s">
        <v>2913</v>
      </c>
      <c r="G3032" s="65" t="s">
        <v>357</v>
      </c>
      <c r="H3032" s="59"/>
      <c r="I3032" s="59"/>
      <c r="J3032" s="59"/>
      <c r="K3032" s="59"/>
      <c r="L3032" s="59"/>
      <c r="M3032" s="59"/>
      <c r="N3032" s="59"/>
    </row>
    <row r="3033" spans="1:14" s="60" customFormat="1" ht="12">
      <c r="A3033" s="64" t="s">
        <v>2898</v>
      </c>
      <c r="B3033" s="65" t="s">
        <v>183</v>
      </c>
      <c r="C3033" s="66" t="s">
        <v>2915</v>
      </c>
      <c r="D3033" s="67" t="s">
        <v>2915</v>
      </c>
      <c r="E3033" s="202" t="s">
        <v>1983</v>
      </c>
      <c r="F3033" s="66" t="s">
        <v>2913</v>
      </c>
      <c r="G3033" s="65" t="s">
        <v>357</v>
      </c>
      <c r="H3033" s="59"/>
      <c r="I3033" s="59"/>
      <c r="J3033" s="59"/>
      <c r="K3033" s="59"/>
      <c r="L3033" s="59"/>
      <c r="M3033" s="59"/>
      <c r="N3033" s="59"/>
    </row>
    <row r="3034" spans="1:14" s="60" customFormat="1" ht="12">
      <c r="A3034" s="64" t="s">
        <v>2898</v>
      </c>
      <c r="B3034" s="65" t="s">
        <v>183</v>
      </c>
      <c r="C3034" s="66" t="s">
        <v>2915</v>
      </c>
      <c r="D3034" s="67" t="s">
        <v>2915</v>
      </c>
      <c r="E3034" s="202" t="s">
        <v>2922</v>
      </c>
      <c r="F3034" s="66" t="s">
        <v>2913</v>
      </c>
      <c r="G3034" s="65" t="s">
        <v>357</v>
      </c>
      <c r="H3034" s="59"/>
      <c r="I3034" s="59"/>
      <c r="J3034" s="59"/>
      <c r="K3034" s="59"/>
      <c r="L3034" s="59"/>
      <c r="M3034" s="59"/>
      <c r="N3034" s="59"/>
    </row>
    <row r="3035" spans="1:14" s="60" customFormat="1" ht="12">
      <c r="A3035" s="64" t="s">
        <v>2898</v>
      </c>
      <c r="B3035" s="65" t="s">
        <v>183</v>
      </c>
      <c r="C3035" s="66" t="s">
        <v>2915</v>
      </c>
      <c r="D3035" s="67" t="s">
        <v>2915</v>
      </c>
      <c r="E3035" s="202" t="s">
        <v>2921</v>
      </c>
      <c r="F3035" s="66" t="s">
        <v>2913</v>
      </c>
      <c r="G3035" s="65" t="s">
        <v>357</v>
      </c>
      <c r="H3035" s="59"/>
      <c r="I3035" s="59"/>
      <c r="J3035" s="59"/>
      <c r="K3035" s="59"/>
      <c r="L3035" s="59"/>
      <c r="M3035" s="59"/>
      <c r="N3035" s="59"/>
    </row>
    <row r="3036" spans="1:14" s="60" customFormat="1" ht="12">
      <c r="A3036" s="64" t="s">
        <v>2898</v>
      </c>
      <c r="B3036" s="65" t="s">
        <v>183</v>
      </c>
      <c r="C3036" s="66" t="s">
        <v>2915</v>
      </c>
      <c r="D3036" s="67" t="s">
        <v>2915</v>
      </c>
      <c r="E3036" s="202" t="s">
        <v>1075</v>
      </c>
      <c r="F3036" s="66" t="s">
        <v>2913</v>
      </c>
      <c r="G3036" s="65" t="s">
        <v>357</v>
      </c>
      <c r="H3036" s="59"/>
      <c r="I3036" s="59"/>
      <c r="J3036" s="59"/>
      <c r="K3036" s="59"/>
      <c r="L3036" s="59"/>
      <c r="M3036" s="59"/>
      <c r="N3036" s="59"/>
    </row>
    <row r="3037" spans="1:14" s="60" customFormat="1" ht="12">
      <c r="A3037" s="64" t="s">
        <v>2898</v>
      </c>
      <c r="B3037" s="65" t="s">
        <v>183</v>
      </c>
      <c r="C3037" s="66" t="s">
        <v>2915</v>
      </c>
      <c r="D3037" s="67" t="s">
        <v>2915</v>
      </c>
      <c r="E3037" s="202" t="s">
        <v>2920</v>
      </c>
      <c r="F3037" s="66" t="s">
        <v>2913</v>
      </c>
      <c r="G3037" s="65" t="s">
        <v>357</v>
      </c>
      <c r="H3037" s="59"/>
      <c r="I3037" s="59"/>
      <c r="J3037" s="59"/>
      <c r="K3037" s="59"/>
      <c r="L3037" s="59"/>
      <c r="M3037" s="59"/>
      <c r="N3037" s="59"/>
    </row>
    <row r="3038" spans="1:14" s="60" customFormat="1" ht="12">
      <c r="A3038" s="64" t="s">
        <v>2898</v>
      </c>
      <c r="B3038" s="65" t="s">
        <v>183</v>
      </c>
      <c r="C3038" s="66" t="s">
        <v>2915</v>
      </c>
      <c r="D3038" s="67" t="s">
        <v>2915</v>
      </c>
      <c r="E3038" s="202" t="s">
        <v>2919</v>
      </c>
      <c r="F3038" s="66" t="s">
        <v>2913</v>
      </c>
      <c r="G3038" s="65" t="s">
        <v>357</v>
      </c>
      <c r="H3038" s="59"/>
      <c r="I3038" s="59"/>
      <c r="J3038" s="59"/>
      <c r="K3038" s="59"/>
      <c r="L3038" s="59"/>
      <c r="M3038" s="59"/>
      <c r="N3038" s="59"/>
    </row>
    <row r="3039" spans="1:14" s="60" customFormat="1" ht="12">
      <c r="A3039" s="64" t="s">
        <v>2898</v>
      </c>
      <c r="B3039" s="65" t="s">
        <v>183</v>
      </c>
      <c r="C3039" s="66" t="s">
        <v>2915</v>
      </c>
      <c r="D3039" s="67" t="s">
        <v>2915</v>
      </c>
      <c r="E3039" s="202" t="s">
        <v>881</v>
      </c>
      <c r="F3039" s="66" t="s">
        <v>2913</v>
      </c>
      <c r="G3039" s="65" t="s">
        <v>357</v>
      </c>
      <c r="H3039" s="59"/>
      <c r="I3039" s="59"/>
      <c r="J3039" s="59"/>
      <c r="K3039" s="59"/>
      <c r="L3039" s="59"/>
      <c r="M3039" s="59"/>
      <c r="N3039" s="59"/>
    </row>
    <row r="3040" spans="1:14" s="60" customFormat="1" ht="12">
      <c r="A3040" s="64" t="s">
        <v>2898</v>
      </c>
      <c r="B3040" s="65" t="s">
        <v>183</v>
      </c>
      <c r="C3040" s="66" t="s">
        <v>2915</v>
      </c>
      <c r="D3040" s="67" t="s">
        <v>2915</v>
      </c>
      <c r="E3040" s="202" t="s">
        <v>386</v>
      </c>
      <c r="F3040" s="66" t="s">
        <v>2913</v>
      </c>
      <c r="G3040" s="65" t="s">
        <v>357</v>
      </c>
      <c r="H3040" s="59"/>
      <c r="I3040" s="59"/>
      <c r="J3040" s="59"/>
      <c r="K3040" s="59"/>
      <c r="L3040" s="59"/>
      <c r="M3040" s="59"/>
      <c r="N3040" s="59"/>
    </row>
    <row r="3041" spans="1:14" s="60" customFormat="1" ht="12">
      <c r="A3041" s="64" t="s">
        <v>2898</v>
      </c>
      <c r="B3041" s="65" t="s">
        <v>183</v>
      </c>
      <c r="C3041" s="66" t="s">
        <v>2915</v>
      </c>
      <c r="D3041" s="67" t="s">
        <v>2915</v>
      </c>
      <c r="E3041" s="202" t="s">
        <v>879</v>
      </c>
      <c r="F3041" s="66" t="s">
        <v>2913</v>
      </c>
      <c r="G3041" s="65" t="s">
        <v>357</v>
      </c>
      <c r="H3041" s="59"/>
      <c r="I3041" s="59"/>
      <c r="J3041" s="59"/>
      <c r="K3041" s="59"/>
      <c r="L3041" s="59"/>
      <c r="M3041" s="59"/>
      <c r="N3041" s="59"/>
    </row>
    <row r="3042" spans="1:14" s="60" customFormat="1" ht="12">
      <c r="A3042" s="64" t="s">
        <v>2898</v>
      </c>
      <c r="B3042" s="65" t="s">
        <v>183</v>
      </c>
      <c r="C3042" s="66" t="s">
        <v>2915</v>
      </c>
      <c r="D3042" s="67" t="s">
        <v>2915</v>
      </c>
      <c r="E3042" s="202" t="s">
        <v>2918</v>
      </c>
      <c r="F3042" s="66" t="s">
        <v>2913</v>
      </c>
      <c r="G3042" s="65" t="s">
        <v>357</v>
      </c>
      <c r="H3042" s="59"/>
      <c r="I3042" s="59"/>
      <c r="J3042" s="59"/>
      <c r="K3042" s="59"/>
      <c r="L3042" s="59"/>
      <c r="M3042" s="59"/>
      <c r="N3042" s="59"/>
    </row>
    <row r="3043" spans="1:14" s="60" customFormat="1" ht="12">
      <c r="A3043" s="64" t="s">
        <v>2898</v>
      </c>
      <c r="B3043" s="65" t="s">
        <v>183</v>
      </c>
      <c r="C3043" s="66" t="s">
        <v>2915</v>
      </c>
      <c r="D3043" s="67" t="s">
        <v>2915</v>
      </c>
      <c r="E3043" s="202" t="s">
        <v>2146</v>
      </c>
      <c r="F3043" s="66" t="s">
        <v>2913</v>
      </c>
      <c r="G3043" s="65" t="s">
        <v>357</v>
      </c>
      <c r="H3043" s="59"/>
      <c r="I3043" s="59"/>
      <c r="J3043" s="59"/>
      <c r="K3043" s="59"/>
      <c r="L3043" s="59"/>
      <c r="M3043" s="59"/>
      <c r="N3043" s="59"/>
    </row>
    <row r="3044" spans="1:14" s="60" customFormat="1" ht="12">
      <c r="A3044" s="64" t="s">
        <v>2898</v>
      </c>
      <c r="B3044" s="65" t="s">
        <v>183</v>
      </c>
      <c r="C3044" s="66" t="s">
        <v>2915</v>
      </c>
      <c r="D3044" s="67" t="s">
        <v>2915</v>
      </c>
      <c r="E3044" s="202" t="s">
        <v>2649</v>
      </c>
      <c r="F3044" s="66" t="s">
        <v>2913</v>
      </c>
      <c r="G3044" s="65" t="s">
        <v>357</v>
      </c>
      <c r="H3044" s="59"/>
      <c r="I3044" s="59"/>
      <c r="J3044" s="59"/>
      <c r="K3044" s="59"/>
      <c r="L3044" s="59"/>
      <c r="M3044" s="59"/>
      <c r="N3044" s="59"/>
    </row>
    <row r="3045" spans="1:14" s="60" customFormat="1" ht="12">
      <c r="A3045" s="64" t="s">
        <v>2898</v>
      </c>
      <c r="B3045" s="65" t="s">
        <v>183</v>
      </c>
      <c r="C3045" s="66" t="s">
        <v>2915</v>
      </c>
      <c r="D3045" s="67" t="s">
        <v>2915</v>
      </c>
      <c r="E3045" s="202" t="s">
        <v>2917</v>
      </c>
      <c r="F3045" s="66" t="s">
        <v>2913</v>
      </c>
      <c r="G3045" s="65" t="s">
        <v>357</v>
      </c>
      <c r="H3045" s="59"/>
      <c r="I3045" s="59"/>
      <c r="J3045" s="59"/>
      <c r="K3045" s="59"/>
      <c r="L3045" s="59"/>
      <c r="M3045" s="59"/>
      <c r="N3045" s="59"/>
    </row>
    <row r="3046" spans="1:14" s="60" customFormat="1" ht="12">
      <c r="A3046" s="64" t="s">
        <v>2898</v>
      </c>
      <c r="B3046" s="65" t="s">
        <v>183</v>
      </c>
      <c r="C3046" s="66" t="s">
        <v>2915</v>
      </c>
      <c r="D3046" s="67" t="s">
        <v>2915</v>
      </c>
      <c r="E3046" s="202" t="s">
        <v>1606</v>
      </c>
      <c r="F3046" s="66" t="s">
        <v>2913</v>
      </c>
      <c r="G3046" s="65" t="s">
        <v>357</v>
      </c>
      <c r="H3046" s="59"/>
      <c r="I3046" s="59"/>
      <c r="J3046" s="59"/>
      <c r="K3046" s="59"/>
      <c r="L3046" s="59"/>
      <c r="M3046" s="59"/>
      <c r="N3046" s="59"/>
    </row>
    <row r="3047" spans="1:14" s="60" customFormat="1" ht="12">
      <c r="A3047" s="64" t="s">
        <v>2898</v>
      </c>
      <c r="B3047" s="65" t="s">
        <v>183</v>
      </c>
      <c r="C3047" s="66" t="s">
        <v>2915</v>
      </c>
      <c r="D3047" s="67" t="s">
        <v>2915</v>
      </c>
      <c r="E3047" s="202" t="s">
        <v>2916</v>
      </c>
      <c r="F3047" s="66" t="s">
        <v>2913</v>
      </c>
      <c r="G3047" s="65" t="s">
        <v>357</v>
      </c>
      <c r="H3047" s="59"/>
      <c r="I3047" s="59"/>
      <c r="J3047" s="59"/>
      <c r="K3047" s="59"/>
      <c r="L3047" s="59"/>
      <c r="M3047" s="59"/>
      <c r="N3047" s="59"/>
    </row>
    <row r="3048" spans="1:14" s="60" customFormat="1" ht="12">
      <c r="A3048" s="64" t="s">
        <v>2898</v>
      </c>
      <c r="B3048" s="65" t="s">
        <v>183</v>
      </c>
      <c r="C3048" s="66" t="s">
        <v>2915</v>
      </c>
      <c r="D3048" s="67" t="s">
        <v>2915</v>
      </c>
      <c r="E3048" s="202" t="s">
        <v>2787</v>
      </c>
      <c r="F3048" s="66" t="s">
        <v>2913</v>
      </c>
      <c r="G3048" s="65" t="s">
        <v>357</v>
      </c>
      <c r="H3048" s="59"/>
      <c r="I3048" s="59"/>
      <c r="J3048" s="59"/>
      <c r="K3048" s="59"/>
      <c r="L3048" s="59"/>
      <c r="M3048" s="59"/>
      <c r="N3048" s="59"/>
    </row>
    <row r="3049" spans="1:14" s="60" customFormat="1" ht="12">
      <c r="A3049" s="64" t="s">
        <v>2898</v>
      </c>
      <c r="B3049" s="65" t="s">
        <v>183</v>
      </c>
      <c r="C3049" s="66" t="s">
        <v>2915</v>
      </c>
      <c r="D3049" s="67" t="s">
        <v>2915</v>
      </c>
      <c r="E3049" s="202" t="s">
        <v>2914</v>
      </c>
      <c r="F3049" s="66" t="s">
        <v>2913</v>
      </c>
      <c r="G3049" s="65" t="s">
        <v>357</v>
      </c>
      <c r="H3049" s="59"/>
      <c r="I3049" s="59"/>
      <c r="J3049" s="59"/>
      <c r="K3049" s="59"/>
      <c r="L3049" s="59"/>
      <c r="M3049" s="59"/>
      <c r="N3049" s="59"/>
    </row>
    <row r="3050" spans="1:14" s="60" customFormat="1" ht="12">
      <c r="A3050" s="61" t="s">
        <v>2898</v>
      </c>
      <c r="B3050" s="62" t="s">
        <v>183</v>
      </c>
      <c r="C3050" s="58" t="s">
        <v>2911</v>
      </c>
      <c r="D3050" s="63" t="s">
        <v>11</v>
      </c>
      <c r="E3050" s="202" t="s">
        <v>1671</v>
      </c>
      <c r="F3050" s="58" t="s">
        <v>2910</v>
      </c>
      <c r="G3050" s="62" t="s">
        <v>222</v>
      </c>
      <c r="H3050" s="59"/>
      <c r="I3050" s="59"/>
      <c r="J3050" s="59"/>
      <c r="K3050" s="59"/>
      <c r="L3050" s="59"/>
      <c r="M3050" s="59"/>
      <c r="N3050" s="59"/>
    </row>
    <row r="3051" spans="1:14" s="60" customFormat="1" ht="72">
      <c r="A3051" s="61" t="s">
        <v>2898</v>
      </c>
      <c r="B3051" s="62" t="s">
        <v>166</v>
      </c>
      <c r="C3051" s="202" t="s">
        <v>2909</v>
      </c>
      <c r="D3051" s="207" t="s">
        <v>2908</v>
      </c>
      <c r="E3051" s="202" t="s">
        <v>2907</v>
      </c>
      <c r="F3051" s="202" t="s">
        <v>3238</v>
      </c>
      <c r="G3051" s="212" t="s">
        <v>2906</v>
      </c>
      <c r="H3051" s="59"/>
      <c r="I3051" s="59"/>
      <c r="J3051" s="59"/>
      <c r="K3051" s="59"/>
      <c r="L3051" s="59"/>
      <c r="M3051" s="59"/>
      <c r="N3051" s="59"/>
    </row>
    <row r="3052" spans="1:14" s="60" customFormat="1" ht="36">
      <c r="A3052" s="61" t="s">
        <v>2898</v>
      </c>
      <c r="B3052" s="62" t="s">
        <v>14</v>
      </c>
      <c r="C3052" s="202" t="s">
        <v>2905</v>
      </c>
      <c r="D3052" s="207" t="s">
        <v>2904</v>
      </c>
      <c r="E3052" s="202" t="s">
        <v>1030</v>
      </c>
      <c r="F3052" s="202" t="s">
        <v>2903</v>
      </c>
      <c r="G3052" s="203" t="s">
        <v>2902</v>
      </c>
      <c r="H3052" s="59"/>
      <c r="I3052" s="59"/>
      <c r="J3052" s="59"/>
      <c r="K3052" s="59"/>
      <c r="L3052" s="59"/>
      <c r="M3052" s="59"/>
      <c r="N3052" s="59"/>
    </row>
    <row r="3053" spans="1:14" s="60" customFormat="1" ht="36">
      <c r="A3053" s="61" t="s">
        <v>2898</v>
      </c>
      <c r="B3053" s="62" t="s">
        <v>14</v>
      </c>
      <c r="C3053" s="202" t="s">
        <v>2901</v>
      </c>
      <c r="D3053" s="207" t="s">
        <v>2900</v>
      </c>
      <c r="E3053" s="202" t="s">
        <v>1082</v>
      </c>
      <c r="F3053" s="202" t="s">
        <v>2899</v>
      </c>
      <c r="G3053" s="203" t="s">
        <v>26</v>
      </c>
      <c r="H3053" s="59"/>
      <c r="I3053" s="59"/>
      <c r="J3053" s="59"/>
      <c r="K3053" s="59"/>
      <c r="L3053" s="59"/>
      <c r="M3053" s="59"/>
      <c r="N3053" s="59"/>
    </row>
    <row r="3054" spans="1:14" s="60" customFormat="1" ht="24">
      <c r="A3054" s="61" t="s">
        <v>2898</v>
      </c>
      <c r="B3054" s="62" t="s">
        <v>14</v>
      </c>
      <c r="C3054" s="202" t="s">
        <v>3237</v>
      </c>
      <c r="D3054" s="207" t="s">
        <v>11</v>
      </c>
      <c r="E3054" s="202" t="s">
        <v>1671</v>
      </c>
      <c r="F3054" s="202" t="s">
        <v>563</v>
      </c>
      <c r="G3054" s="203" t="s">
        <v>564</v>
      </c>
      <c r="H3054" s="59"/>
      <c r="I3054" s="59"/>
      <c r="J3054" s="59"/>
      <c r="K3054" s="59"/>
      <c r="L3054" s="59"/>
      <c r="M3054" s="59"/>
      <c r="N3054" s="59"/>
    </row>
    <row r="3055" spans="1:14" s="60" customFormat="1" ht="48">
      <c r="A3055" s="61" t="s">
        <v>2178</v>
      </c>
      <c r="B3055" s="62" t="s">
        <v>36</v>
      </c>
      <c r="C3055" s="58" t="s">
        <v>2233</v>
      </c>
      <c r="D3055" s="63" t="s">
        <v>2232</v>
      </c>
      <c r="E3055" s="58" t="s">
        <v>2231</v>
      </c>
      <c r="F3055" s="58" t="s">
        <v>2230</v>
      </c>
      <c r="G3055" s="62" t="s">
        <v>43</v>
      </c>
      <c r="H3055" s="59"/>
      <c r="I3055" s="59"/>
      <c r="J3055" s="59"/>
      <c r="K3055" s="59"/>
      <c r="L3055" s="59"/>
      <c r="M3055" s="59"/>
      <c r="N3055" s="59"/>
    </row>
    <row r="3056" spans="1:14" s="60" customFormat="1" ht="48">
      <c r="A3056" s="61" t="s">
        <v>2178</v>
      </c>
      <c r="B3056" s="62" t="s">
        <v>183</v>
      </c>
      <c r="C3056" s="58" t="s">
        <v>2229</v>
      </c>
      <c r="D3056" s="63" t="s">
        <v>2228</v>
      </c>
      <c r="E3056" s="58" t="s">
        <v>2227</v>
      </c>
      <c r="F3056" s="58" t="s">
        <v>2226</v>
      </c>
      <c r="G3056" s="62" t="s">
        <v>362</v>
      </c>
      <c r="H3056" s="59"/>
      <c r="I3056" s="59"/>
      <c r="J3056" s="59"/>
      <c r="K3056" s="59"/>
      <c r="L3056" s="59"/>
      <c r="M3056" s="59"/>
      <c r="N3056" s="59"/>
    </row>
    <row r="3057" spans="1:14" s="60" customFormat="1" ht="12">
      <c r="A3057" s="64" t="s">
        <v>2178</v>
      </c>
      <c r="B3057" s="65" t="s">
        <v>9</v>
      </c>
      <c r="C3057" s="66" t="s">
        <v>2219</v>
      </c>
      <c r="D3057" s="67" t="s">
        <v>2218</v>
      </c>
      <c r="E3057" s="58" t="s">
        <v>2225</v>
      </c>
      <c r="F3057" s="66" t="s">
        <v>3198</v>
      </c>
      <c r="G3057" s="65" t="s">
        <v>2208</v>
      </c>
      <c r="H3057" s="59"/>
      <c r="I3057" s="59"/>
      <c r="J3057" s="59"/>
      <c r="K3057" s="59"/>
      <c r="L3057" s="59"/>
      <c r="M3057" s="59"/>
      <c r="N3057" s="59"/>
    </row>
    <row r="3058" spans="1:14" s="60" customFormat="1" ht="12">
      <c r="A3058" s="64" t="s">
        <v>2178</v>
      </c>
      <c r="B3058" s="65" t="s">
        <v>9</v>
      </c>
      <c r="C3058" s="66" t="s">
        <v>2219</v>
      </c>
      <c r="D3058" s="67" t="s">
        <v>2218</v>
      </c>
      <c r="E3058" s="58" t="s">
        <v>686</v>
      </c>
      <c r="F3058" s="66" t="s">
        <v>2216</v>
      </c>
      <c r="G3058" s="65" t="s">
        <v>2208</v>
      </c>
      <c r="H3058" s="59"/>
      <c r="I3058" s="59"/>
      <c r="J3058" s="59"/>
      <c r="K3058" s="59"/>
      <c r="L3058" s="59"/>
      <c r="M3058" s="59"/>
      <c r="N3058" s="59"/>
    </row>
    <row r="3059" spans="1:14" s="60" customFormat="1" ht="12">
      <c r="A3059" s="64"/>
      <c r="B3059" s="65"/>
      <c r="C3059" s="66"/>
      <c r="D3059" s="67"/>
      <c r="E3059" s="58" t="s">
        <v>2224</v>
      </c>
      <c r="F3059" s="66"/>
      <c r="G3059" s="65"/>
      <c r="H3059" s="59"/>
      <c r="I3059" s="59"/>
      <c r="J3059" s="59"/>
      <c r="K3059" s="59"/>
      <c r="L3059" s="59"/>
      <c r="M3059" s="59"/>
      <c r="N3059" s="59"/>
    </row>
    <row r="3060" spans="1:14" s="60" customFormat="1" ht="12">
      <c r="A3060" s="64" t="s">
        <v>2178</v>
      </c>
      <c r="B3060" s="65" t="s">
        <v>9</v>
      </c>
      <c r="C3060" s="66" t="s">
        <v>2219</v>
      </c>
      <c r="D3060" s="67" t="s">
        <v>2218</v>
      </c>
      <c r="E3060" s="58" t="s">
        <v>294</v>
      </c>
      <c r="F3060" s="66" t="s">
        <v>2216</v>
      </c>
      <c r="G3060" s="65" t="s">
        <v>2208</v>
      </c>
      <c r="H3060" s="59"/>
      <c r="I3060" s="59"/>
      <c r="J3060" s="59"/>
      <c r="K3060" s="59"/>
      <c r="L3060" s="59"/>
      <c r="M3060" s="59"/>
      <c r="N3060" s="59"/>
    </row>
    <row r="3061" spans="1:14" s="60" customFormat="1" ht="12">
      <c r="A3061" s="64" t="s">
        <v>2178</v>
      </c>
      <c r="B3061" s="65" t="s">
        <v>9</v>
      </c>
      <c r="C3061" s="66" t="s">
        <v>2219</v>
      </c>
      <c r="D3061" s="67" t="s">
        <v>2218</v>
      </c>
      <c r="E3061" s="58" t="s">
        <v>66</v>
      </c>
      <c r="F3061" s="66" t="s">
        <v>2216</v>
      </c>
      <c r="G3061" s="65" t="s">
        <v>2208</v>
      </c>
      <c r="H3061" s="59"/>
      <c r="I3061" s="59"/>
      <c r="J3061" s="59"/>
      <c r="K3061" s="59"/>
      <c r="L3061" s="59"/>
      <c r="M3061" s="59"/>
      <c r="N3061" s="59"/>
    </row>
    <row r="3062" spans="1:14" s="60" customFormat="1" ht="12">
      <c r="A3062" s="64" t="s">
        <v>2178</v>
      </c>
      <c r="B3062" s="65" t="s">
        <v>9</v>
      </c>
      <c r="C3062" s="66" t="s">
        <v>2219</v>
      </c>
      <c r="D3062" s="67" t="s">
        <v>2218</v>
      </c>
      <c r="E3062" s="58" t="s">
        <v>87</v>
      </c>
      <c r="F3062" s="66" t="s">
        <v>2216</v>
      </c>
      <c r="G3062" s="65" t="s">
        <v>2208</v>
      </c>
      <c r="H3062" s="59"/>
      <c r="I3062" s="59"/>
      <c r="J3062" s="59"/>
      <c r="K3062" s="59"/>
      <c r="L3062" s="59"/>
      <c r="M3062" s="59"/>
      <c r="N3062" s="59"/>
    </row>
    <row r="3063" spans="1:14" s="60" customFormat="1" ht="12">
      <c r="A3063" s="64" t="s">
        <v>2178</v>
      </c>
      <c r="B3063" s="65" t="s">
        <v>9</v>
      </c>
      <c r="C3063" s="66" t="s">
        <v>2219</v>
      </c>
      <c r="D3063" s="67" t="s">
        <v>2218</v>
      </c>
      <c r="E3063" s="58" t="s">
        <v>1069</v>
      </c>
      <c r="F3063" s="66" t="s">
        <v>2216</v>
      </c>
      <c r="G3063" s="65" t="s">
        <v>2208</v>
      </c>
      <c r="H3063" s="59"/>
      <c r="I3063" s="59"/>
      <c r="J3063" s="59"/>
      <c r="K3063" s="59"/>
      <c r="L3063" s="59"/>
      <c r="M3063" s="59"/>
      <c r="N3063" s="59"/>
    </row>
    <row r="3064" spans="1:14" s="60" customFormat="1" ht="12">
      <c r="A3064" s="64" t="s">
        <v>2178</v>
      </c>
      <c r="B3064" s="65" t="s">
        <v>9</v>
      </c>
      <c r="C3064" s="66" t="s">
        <v>2219</v>
      </c>
      <c r="D3064" s="67" t="s">
        <v>2218</v>
      </c>
      <c r="E3064" s="58" t="s">
        <v>2223</v>
      </c>
      <c r="F3064" s="66" t="s">
        <v>2216</v>
      </c>
      <c r="G3064" s="65" t="s">
        <v>2208</v>
      </c>
      <c r="H3064" s="59"/>
      <c r="I3064" s="59"/>
      <c r="J3064" s="59"/>
      <c r="K3064" s="59"/>
      <c r="L3064" s="59"/>
      <c r="M3064" s="59"/>
      <c r="N3064" s="59"/>
    </row>
    <row r="3065" spans="1:14" s="60" customFormat="1" ht="12">
      <c r="A3065" s="64"/>
      <c r="B3065" s="65"/>
      <c r="C3065" s="66"/>
      <c r="D3065" s="67"/>
      <c r="E3065" s="58" t="s">
        <v>1621</v>
      </c>
      <c r="F3065" s="66"/>
      <c r="G3065" s="65"/>
      <c r="H3065" s="59"/>
      <c r="I3065" s="59"/>
      <c r="J3065" s="59"/>
      <c r="K3065" s="59"/>
      <c r="L3065" s="59"/>
      <c r="M3065" s="59"/>
      <c r="N3065" s="59"/>
    </row>
    <row r="3066" spans="1:14" s="60" customFormat="1" ht="12">
      <c r="A3066" s="64" t="s">
        <v>2178</v>
      </c>
      <c r="B3066" s="65" t="s">
        <v>9</v>
      </c>
      <c r="C3066" s="66" t="s">
        <v>2219</v>
      </c>
      <c r="D3066" s="67" t="s">
        <v>2218</v>
      </c>
      <c r="E3066" s="58" t="s">
        <v>2222</v>
      </c>
      <c r="F3066" s="66" t="s">
        <v>2216</v>
      </c>
      <c r="G3066" s="65" t="s">
        <v>2208</v>
      </c>
      <c r="H3066" s="59"/>
      <c r="I3066" s="59"/>
      <c r="J3066" s="59"/>
      <c r="K3066" s="59"/>
      <c r="L3066" s="59"/>
      <c r="M3066" s="59"/>
      <c r="N3066" s="59"/>
    </row>
    <row r="3067" spans="1:14" s="60" customFormat="1" ht="12">
      <c r="A3067" s="64" t="s">
        <v>2178</v>
      </c>
      <c r="B3067" s="65" t="s">
        <v>9</v>
      </c>
      <c r="C3067" s="66" t="s">
        <v>2219</v>
      </c>
      <c r="D3067" s="67" t="s">
        <v>2218</v>
      </c>
      <c r="E3067" s="58" t="s">
        <v>2188</v>
      </c>
      <c r="F3067" s="66" t="s">
        <v>2216</v>
      </c>
      <c r="G3067" s="65" t="s">
        <v>2208</v>
      </c>
      <c r="H3067" s="59"/>
      <c r="I3067" s="59"/>
      <c r="J3067" s="59"/>
      <c r="K3067" s="59"/>
      <c r="L3067" s="59"/>
      <c r="M3067" s="59"/>
      <c r="N3067" s="59"/>
    </row>
    <row r="3068" spans="1:14" s="60" customFormat="1" ht="12">
      <c r="A3068" s="64" t="s">
        <v>2178</v>
      </c>
      <c r="B3068" s="65" t="s">
        <v>9</v>
      </c>
      <c r="C3068" s="66" t="s">
        <v>2219</v>
      </c>
      <c r="D3068" s="67" t="s">
        <v>2218</v>
      </c>
      <c r="E3068" s="58" t="s">
        <v>2221</v>
      </c>
      <c r="F3068" s="66" t="s">
        <v>2216</v>
      </c>
      <c r="G3068" s="65" t="s">
        <v>2208</v>
      </c>
      <c r="H3068" s="59"/>
      <c r="I3068" s="59"/>
      <c r="J3068" s="59"/>
      <c r="K3068" s="59"/>
      <c r="L3068" s="59"/>
      <c r="M3068" s="59"/>
      <c r="N3068" s="59"/>
    </row>
    <row r="3069" spans="1:14" s="60" customFormat="1" ht="12">
      <c r="A3069" s="64" t="s">
        <v>2178</v>
      </c>
      <c r="B3069" s="65" t="s">
        <v>9</v>
      </c>
      <c r="C3069" s="66" t="s">
        <v>2219</v>
      </c>
      <c r="D3069" s="67" t="s">
        <v>2218</v>
      </c>
      <c r="E3069" s="58" t="s">
        <v>69</v>
      </c>
      <c r="F3069" s="66" t="s">
        <v>2216</v>
      </c>
      <c r="G3069" s="65" t="s">
        <v>2208</v>
      </c>
      <c r="H3069" s="59"/>
      <c r="I3069" s="59"/>
      <c r="J3069" s="59"/>
      <c r="K3069" s="59"/>
      <c r="L3069" s="59"/>
      <c r="M3069" s="59"/>
      <c r="N3069" s="59"/>
    </row>
    <row r="3070" spans="1:14" s="60" customFormat="1" ht="12">
      <c r="A3070" s="64" t="s">
        <v>2178</v>
      </c>
      <c r="B3070" s="65" t="s">
        <v>9</v>
      </c>
      <c r="C3070" s="66" t="s">
        <v>2219</v>
      </c>
      <c r="D3070" s="67" t="s">
        <v>2218</v>
      </c>
      <c r="E3070" s="58" t="s">
        <v>1586</v>
      </c>
      <c r="F3070" s="66" t="s">
        <v>2216</v>
      </c>
      <c r="G3070" s="65" t="s">
        <v>2208</v>
      </c>
      <c r="H3070" s="59"/>
      <c r="I3070" s="59"/>
      <c r="J3070" s="59"/>
      <c r="K3070" s="59"/>
      <c r="L3070" s="59"/>
      <c r="M3070" s="59"/>
      <c r="N3070" s="59"/>
    </row>
    <row r="3071" spans="1:14" s="60" customFormat="1" ht="12">
      <c r="A3071" s="64" t="s">
        <v>2178</v>
      </c>
      <c r="B3071" s="65" t="s">
        <v>9</v>
      </c>
      <c r="C3071" s="66" t="s">
        <v>2219</v>
      </c>
      <c r="D3071" s="67" t="s">
        <v>2218</v>
      </c>
      <c r="E3071" s="58" t="s">
        <v>1287</v>
      </c>
      <c r="F3071" s="66" t="s">
        <v>2216</v>
      </c>
      <c r="G3071" s="65" t="s">
        <v>2208</v>
      </c>
      <c r="H3071" s="59"/>
      <c r="I3071" s="59"/>
      <c r="J3071" s="59"/>
      <c r="K3071" s="59"/>
      <c r="L3071" s="59"/>
      <c r="M3071" s="59"/>
      <c r="N3071" s="59"/>
    </row>
    <row r="3072" spans="1:14" s="60" customFormat="1" ht="12">
      <c r="A3072" s="64" t="s">
        <v>2178</v>
      </c>
      <c r="B3072" s="65" t="s">
        <v>9</v>
      </c>
      <c r="C3072" s="66" t="s">
        <v>2219</v>
      </c>
      <c r="D3072" s="67" t="s">
        <v>2218</v>
      </c>
      <c r="E3072" s="58" t="s">
        <v>2220</v>
      </c>
      <c r="F3072" s="66" t="s">
        <v>2216</v>
      </c>
      <c r="G3072" s="65" t="s">
        <v>2208</v>
      </c>
      <c r="H3072" s="59"/>
      <c r="I3072" s="59"/>
      <c r="J3072" s="59"/>
      <c r="K3072" s="59"/>
      <c r="L3072" s="59"/>
      <c r="M3072" s="59"/>
      <c r="N3072" s="59"/>
    </row>
    <row r="3073" spans="1:14" s="60" customFormat="1" ht="12">
      <c r="A3073" s="64" t="s">
        <v>2178</v>
      </c>
      <c r="B3073" s="65" t="s">
        <v>9</v>
      </c>
      <c r="C3073" s="66" t="s">
        <v>2219</v>
      </c>
      <c r="D3073" s="67" t="s">
        <v>2218</v>
      </c>
      <c r="E3073" s="58" t="s">
        <v>2217</v>
      </c>
      <c r="F3073" s="66" t="s">
        <v>2216</v>
      </c>
      <c r="G3073" s="65" t="s">
        <v>2208</v>
      </c>
      <c r="H3073" s="59"/>
      <c r="I3073" s="59"/>
      <c r="J3073" s="59"/>
      <c r="K3073" s="59"/>
      <c r="L3073" s="59"/>
      <c r="M3073" s="59"/>
      <c r="N3073" s="59"/>
    </row>
    <row r="3074" spans="1:14" s="60" customFormat="1" ht="12">
      <c r="A3074" s="64" t="str">
        <f t="shared" ref="A3074:D3076" si="249">A3073</f>
        <v>江東</v>
      </c>
      <c r="B3074" s="65" t="str">
        <f t="shared" si="249"/>
        <v>文化交流</v>
      </c>
      <c r="C3074" s="66" t="str">
        <f t="shared" si="249"/>
        <v>江東区民まつり中央まつりでの地方交流事業</v>
      </c>
      <c r="D3074" s="67" t="str">
        <f t="shared" si="249"/>
        <v>江東区民まつり中央実行委員会</v>
      </c>
      <c r="E3074" s="58" t="s">
        <v>791</v>
      </c>
      <c r="F3074" s="92" t="str">
        <f>F3073</f>
        <v>中央まつり内で開催している物産展を通して区民との交流を図る。（R2・R3は中止。連携相手方はR1実績）</v>
      </c>
      <c r="G3074" s="65" t="s">
        <v>2208</v>
      </c>
      <c r="H3074" s="59"/>
      <c r="I3074" s="59"/>
      <c r="J3074" s="59"/>
      <c r="K3074" s="59"/>
      <c r="L3074" s="59"/>
      <c r="M3074" s="59"/>
      <c r="N3074" s="59"/>
    </row>
    <row r="3075" spans="1:14" s="60" customFormat="1" ht="12">
      <c r="A3075" s="64" t="str">
        <f t="shared" si="249"/>
        <v>江東</v>
      </c>
      <c r="B3075" s="65" t="str">
        <f t="shared" si="249"/>
        <v>文化交流</v>
      </c>
      <c r="C3075" s="66" t="str">
        <f t="shared" si="249"/>
        <v>江東区民まつり中央まつりでの地方交流事業</v>
      </c>
      <c r="D3075" s="67" t="str">
        <f t="shared" si="249"/>
        <v>江東区民まつり中央実行委員会</v>
      </c>
      <c r="E3075" s="58" t="s">
        <v>932</v>
      </c>
      <c r="F3075" s="92" t="str">
        <f>F3074</f>
        <v>中央まつり内で開催している物産展を通して区民との交流を図る。（R2・R3は中止。連携相手方はR1実績）</v>
      </c>
      <c r="G3075" s="65" t="s">
        <v>2208</v>
      </c>
      <c r="H3075" s="59"/>
      <c r="I3075" s="59"/>
      <c r="J3075" s="59"/>
      <c r="K3075" s="59"/>
      <c r="L3075" s="59"/>
      <c r="M3075" s="59"/>
      <c r="N3075" s="59"/>
    </row>
    <row r="3076" spans="1:14" s="60" customFormat="1" ht="12">
      <c r="A3076" s="64" t="str">
        <f t="shared" si="249"/>
        <v>江東</v>
      </c>
      <c r="B3076" s="65" t="str">
        <f t="shared" si="249"/>
        <v>文化交流</v>
      </c>
      <c r="C3076" s="66" t="str">
        <f t="shared" si="249"/>
        <v>江東区民まつり中央まつりでの地方交流事業</v>
      </c>
      <c r="D3076" s="67" t="str">
        <f t="shared" si="249"/>
        <v>江東区民まつり中央実行委員会</v>
      </c>
      <c r="E3076" s="58" t="s">
        <v>1978</v>
      </c>
      <c r="F3076" s="92" t="str">
        <f>F3075</f>
        <v>中央まつり内で開催している物産展を通して区民との交流を図る。（R2・R3は中止。連携相手方はR1実績）</v>
      </c>
      <c r="G3076" s="65" t="s">
        <v>2208</v>
      </c>
      <c r="H3076" s="59"/>
      <c r="I3076" s="59"/>
      <c r="J3076" s="59"/>
      <c r="K3076" s="59"/>
      <c r="L3076" s="59"/>
      <c r="M3076" s="59"/>
      <c r="N3076" s="59"/>
    </row>
    <row r="3077" spans="1:14" s="60" customFormat="1" ht="12">
      <c r="A3077" s="64"/>
      <c r="B3077" s="65"/>
      <c r="C3077" s="66"/>
      <c r="D3077" s="67"/>
      <c r="E3077" s="58" t="s">
        <v>2215</v>
      </c>
      <c r="F3077" s="92"/>
      <c r="G3077" s="65"/>
      <c r="H3077" s="59"/>
      <c r="I3077" s="59"/>
      <c r="J3077" s="59"/>
      <c r="K3077" s="59"/>
      <c r="L3077" s="59"/>
      <c r="M3077" s="59"/>
      <c r="N3077" s="59"/>
    </row>
    <row r="3078" spans="1:14" s="60" customFormat="1" ht="12">
      <c r="A3078" s="64" t="str">
        <f>A3076</f>
        <v>江東</v>
      </c>
      <c r="B3078" s="65" t="str">
        <f>B3076</f>
        <v>文化交流</v>
      </c>
      <c r="C3078" s="66" t="str">
        <f>C3076</f>
        <v>江東区民まつり中央まつりでの地方交流事業</v>
      </c>
      <c r="D3078" s="67" t="str">
        <f>D3076</f>
        <v>江東区民まつり中央実行委員会</v>
      </c>
      <c r="E3078" s="58" t="s">
        <v>2214</v>
      </c>
      <c r="F3078" s="92" t="str">
        <f>F3076</f>
        <v>中央まつり内で開催している物産展を通して区民との交流を図る。（R2・R3は中止。連携相手方はR1実績）</v>
      </c>
      <c r="G3078" s="65" t="s">
        <v>2208</v>
      </c>
      <c r="H3078" s="59"/>
      <c r="I3078" s="59"/>
      <c r="J3078" s="59"/>
      <c r="K3078" s="59"/>
      <c r="L3078" s="59"/>
      <c r="M3078" s="59"/>
      <c r="N3078" s="59"/>
    </row>
    <row r="3079" spans="1:14" s="60" customFormat="1" ht="12">
      <c r="A3079" s="64" t="str">
        <f t="shared" ref="A3079:D3084" si="250">A3078</f>
        <v>江東</v>
      </c>
      <c r="B3079" s="65" t="str">
        <f t="shared" si="250"/>
        <v>文化交流</v>
      </c>
      <c r="C3079" s="66" t="str">
        <f t="shared" si="250"/>
        <v>江東区民まつり中央まつりでの地方交流事業</v>
      </c>
      <c r="D3079" s="67" t="str">
        <f t="shared" si="250"/>
        <v>江東区民まつり中央実行委員会</v>
      </c>
      <c r="E3079" s="58" t="s">
        <v>2213</v>
      </c>
      <c r="F3079" s="92" t="str">
        <f>F3078</f>
        <v>中央まつり内で開催している物産展を通して区民との交流を図る。（R2・R3は中止。連携相手方はR1実績）</v>
      </c>
      <c r="G3079" s="65" t="str">
        <f>G3078</f>
        <v>昭和61年</v>
      </c>
      <c r="H3079" s="59"/>
      <c r="I3079" s="59"/>
      <c r="J3079" s="59"/>
      <c r="K3079" s="59"/>
      <c r="L3079" s="59"/>
      <c r="M3079" s="59"/>
      <c r="N3079" s="59"/>
    </row>
    <row r="3080" spans="1:14" s="60" customFormat="1" ht="12">
      <c r="A3080" s="64" t="e">
        <f>#REF!</f>
        <v>#REF!</v>
      </c>
      <c r="B3080" s="65" t="e">
        <f>#REF!</f>
        <v>#REF!</v>
      </c>
      <c r="C3080" s="66" t="e">
        <f>#REF!</f>
        <v>#REF!</v>
      </c>
      <c r="D3080" s="67" t="e">
        <f>#REF!</f>
        <v>#REF!</v>
      </c>
      <c r="E3080" s="58" t="s">
        <v>2180</v>
      </c>
      <c r="F3080" s="92" t="e">
        <f>#REF!</f>
        <v>#REF!</v>
      </c>
      <c r="G3080" s="65" t="s">
        <v>2208</v>
      </c>
      <c r="H3080" s="59"/>
      <c r="I3080" s="59"/>
      <c r="J3080" s="59"/>
      <c r="K3080" s="59"/>
      <c r="L3080" s="59"/>
      <c r="M3080" s="59"/>
      <c r="N3080" s="59"/>
    </row>
    <row r="3081" spans="1:14" s="60" customFormat="1" ht="12">
      <c r="A3081" s="64" t="e">
        <f t="shared" si="250"/>
        <v>#REF!</v>
      </c>
      <c r="B3081" s="65" t="e">
        <f t="shared" si="250"/>
        <v>#REF!</v>
      </c>
      <c r="C3081" s="66" t="e">
        <f t="shared" si="250"/>
        <v>#REF!</v>
      </c>
      <c r="D3081" s="67" t="e">
        <f t="shared" si="250"/>
        <v>#REF!</v>
      </c>
      <c r="E3081" s="58" t="s">
        <v>2212</v>
      </c>
      <c r="F3081" s="92" t="e">
        <f t="shared" ref="F3081:F3084" si="251">F3080</f>
        <v>#REF!</v>
      </c>
      <c r="G3081" s="65" t="s">
        <v>2208</v>
      </c>
      <c r="H3081" s="59"/>
      <c r="I3081" s="59"/>
      <c r="J3081" s="59"/>
      <c r="K3081" s="59"/>
      <c r="L3081" s="59"/>
      <c r="M3081" s="59"/>
      <c r="N3081" s="59"/>
    </row>
    <row r="3082" spans="1:14" s="60" customFormat="1" ht="12">
      <c r="A3082" s="64" t="e">
        <f t="shared" si="250"/>
        <v>#REF!</v>
      </c>
      <c r="B3082" s="65" t="e">
        <f t="shared" si="250"/>
        <v>#REF!</v>
      </c>
      <c r="C3082" s="66" t="e">
        <f t="shared" si="250"/>
        <v>#REF!</v>
      </c>
      <c r="D3082" s="67" t="e">
        <f t="shared" si="250"/>
        <v>#REF!</v>
      </c>
      <c r="E3082" s="68" t="s">
        <v>810</v>
      </c>
      <c r="F3082" s="92" t="e">
        <f t="shared" si="251"/>
        <v>#REF!</v>
      </c>
      <c r="G3082" s="65" t="s">
        <v>2208</v>
      </c>
      <c r="H3082" s="59"/>
      <c r="I3082" s="59"/>
      <c r="J3082" s="59"/>
      <c r="K3082" s="59"/>
      <c r="L3082" s="59"/>
      <c r="M3082" s="59"/>
      <c r="N3082" s="59"/>
    </row>
    <row r="3083" spans="1:14" s="60" customFormat="1" ht="12">
      <c r="A3083" s="64" t="e">
        <f t="shared" si="250"/>
        <v>#REF!</v>
      </c>
      <c r="B3083" s="65" t="e">
        <f t="shared" si="250"/>
        <v>#REF!</v>
      </c>
      <c r="C3083" s="66" t="e">
        <f t="shared" si="250"/>
        <v>#REF!</v>
      </c>
      <c r="D3083" s="67" t="e">
        <f t="shared" si="250"/>
        <v>#REF!</v>
      </c>
      <c r="E3083" s="58" t="s">
        <v>2211</v>
      </c>
      <c r="F3083" s="92" t="e">
        <f t="shared" si="251"/>
        <v>#REF!</v>
      </c>
      <c r="G3083" s="65" t="s">
        <v>2208</v>
      </c>
      <c r="H3083" s="59"/>
      <c r="I3083" s="59"/>
      <c r="J3083" s="59"/>
      <c r="K3083" s="59"/>
      <c r="L3083" s="59"/>
      <c r="M3083" s="59"/>
      <c r="N3083" s="59"/>
    </row>
    <row r="3084" spans="1:14" s="60" customFormat="1" ht="12">
      <c r="A3084" s="64" t="e">
        <f t="shared" si="250"/>
        <v>#REF!</v>
      </c>
      <c r="B3084" s="65" t="e">
        <f t="shared" si="250"/>
        <v>#REF!</v>
      </c>
      <c r="C3084" s="66" t="e">
        <f t="shared" si="250"/>
        <v>#REF!</v>
      </c>
      <c r="D3084" s="67" t="e">
        <f t="shared" si="250"/>
        <v>#REF!</v>
      </c>
      <c r="E3084" s="58" t="s">
        <v>2210</v>
      </c>
      <c r="F3084" s="92" t="e">
        <f t="shared" si="251"/>
        <v>#REF!</v>
      </c>
      <c r="G3084" s="65" t="s">
        <v>2208</v>
      </c>
      <c r="H3084" s="59"/>
      <c r="I3084" s="59"/>
      <c r="J3084" s="59"/>
      <c r="K3084" s="59"/>
      <c r="L3084" s="59"/>
      <c r="M3084" s="59"/>
      <c r="N3084" s="59"/>
    </row>
    <row r="3085" spans="1:14" s="60" customFormat="1" ht="12">
      <c r="A3085" s="64" t="e">
        <f>A3084</f>
        <v>#REF!</v>
      </c>
      <c r="B3085" s="65" t="e">
        <f>B3084</f>
        <v>#REF!</v>
      </c>
      <c r="C3085" s="66" t="e">
        <f>C3084</f>
        <v>#REF!</v>
      </c>
      <c r="D3085" s="67" t="e">
        <f>D3084</f>
        <v>#REF!</v>
      </c>
      <c r="E3085" s="58" t="s">
        <v>2209</v>
      </c>
      <c r="F3085" s="92" t="e">
        <f>F3084</f>
        <v>#REF!</v>
      </c>
      <c r="G3085" s="65" t="s">
        <v>2208</v>
      </c>
      <c r="H3085" s="59"/>
      <c r="I3085" s="59"/>
      <c r="J3085" s="59"/>
      <c r="K3085" s="59"/>
      <c r="L3085" s="59"/>
      <c r="M3085" s="59"/>
      <c r="N3085" s="59"/>
    </row>
    <row r="3086" spans="1:14" s="60" customFormat="1" ht="48">
      <c r="A3086" s="61" t="s">
        <v>2178</v>
      </c>
      <c r="B3086" s="62" t="s">
        <v>183</v>
      </c>
      <c r="C3086" s="58" t="s">
        <v>2207</v>
      </c>
      <c r="D3086" s="63" t="s">
        <v>11</v>
      </c>
      <c r="E3086" s="58" t="s">
        <v>882</v>
      </c>
      <c r="F3086" s="58" t="s">
        <v>3199</v>
      </c>
      <c r="G3086" s="62" t="s">
        <v>38</v>
      </c>
      <c r="H3086" s="59"/>
      <c r="I3086" s="59"/>
      <c r="J3086" s="59"/>
      <c r="K3086" s="59"/>
      <c r="L3086" s="59"/>
      <c r="M3086" s="59"/>
      <c r="N3086" s="59"/>
    </row>
    <row r="3087" spans="1:14" s="60" customFormat="1" ht="12">
      <c r="A3087" s="64" t="s">
        <v>2178</v>
      </c>
      <c r="B3087" s="65" t="s">
        <v>183</v>
      </c>
      <c r="C3087" s="66" t="s">
        <v>2197</v>
      </c>
      <c r="D3087" s="67" t="s">
        <v>2196</v>
      </c>
      <c r="E3087" s="58" t="s">
        <v>1090</v>
      </c>
      <c r="F3087" s="66" t="s">
        <v>2206</v>
      </c>
      <c r="G3087" s="65" t="s">
        <v>54</v>
      </c>
      <c r="H3087" s="59"/>
      <c r="I3087" s="59"/>
      <c r="J3087" s="59"/>
      <c r="K3087" s="59"/>
      <c r="L3087" s="59"/>
      <c r="M3087" s="59"/>
      <c r="N3087" s="59"/>
    </row>
    <row r="3088" spans="1:14" s="60" customFormat="1" ht="12">
      <c r="A3088" s="64" t="s">
        <v>2178</v>
      </c>
      <c r="B3088" s="65" t="s">
        <v>183</v>
      </c>
      <c r="C3088" s="66" t="s">
        <v>2197</v>
      </c>
      <c r="D3088" s="67" t="s">
        <v>2196</v>
      </c>
      <c r="E3088" s="58" t="s">
        <v>882</v>
      </c>
      <c r="F3088" s="66" t="str">
        <f>F3087</f>
        <v>松尾芭蕉にゆかりのある自治体がブースを出店。物販や観光ＰＲを行い、行政間の交流を図っている。</v>
      </c>
      <c r="G3088" s="65" t="s">
        <v>54</v>
      </c>
      <c r="H3088" s="59"/>
      <c r="I3088" s="59"/>
      <c r="J3088" s="59"/>
      <c r="K3088" s="59"/>
      <c r="L3088" s="59"/>
      <c r="M3088" s="59"/>
      <c r="N3088" s="59"/>
    </row>
    <row r="3089" spans="1:14" s="60" customFormat="1" ht="12">
      <c r="A3089" s="64" t="s">
        <v>2178</v>
      </c>
      <c r="B3089" s="65" t="s">
        <v>183</v>
      </c>
      <c r="C3089" s="66" t="s">
        <v>2197</v>
      </c>
      <c r="D3089" s="67" t="s">
        <v>2196</v>
      </c>
      <c r="E3089" s="58" t="s">
        <v>2205</v>
      </c>
      <c r="F3089" s="58" t="s">
        <v>2204</v>
      </c>
      <c r="G3089" s="62" t="s">
        <v>132</v>
      </c>
      <c r="H3089" s="59"/>
      <c r="I3089" s="59"/>
      <c r="J3089" s="59"/>
      <c r="K3089" s="59"/>
      <c r="L3089" s="59"/>
      <c r="M3089" s="59"/>
      <c r="N3089" s="59"/>
    </row>
    <row r="3090" spans="1:14" s="60" customFormat="1" ht="36">
      <c r="A3090" s="61" t="s">
        <v>3200</v>
      </c>
      <c r="B3090" s="62" t="s">
        <v>1699</v>
      </c>
      <c r="C3090" s="213" t="s">
        <v>3201</v>
      </c>
      <c r="D3090" s="63" t="s">
        <v>3202</v>
      </c>
      <c r="E3090" s="58" t="s">
        <v>3203</v>
      </c>
      <c r="F3090" s="58" t="s">
        <v>3204</v>
      </c>
      <c r="G3090" s="62" t="s">
        <v>871</v>
      </c>
      <c r="H3090" s="117"/>
      <c r="I3090" s="59"/>
      <c r="J3090" s="59"/>
      <c r="K3090" s="59"/>
      <c r="L3090" s="59"/>
      <c r="M3090" s="59"/>
      <c r="N3090" s="59"/>
    </row>
    <row r="3091" spans="1:14" s="60" customFormat="1" ht="24">
      <c r="A3091" s="61" t="s">
        <v>2178</v>
      </c>
      <c r="B3091" s="62" t="s">
        <v>183</v>
      </c>
      <c r="C3091" s="213" t="s">
        <v>3205</v>
      </c>
      <c r="D3091" s="63" t="s">
        <v>2196</v>
      </c>
      <c r="E3091" s="58" t="s">
        <v>2016</v>
      </c>
      <c r="F3091" s="58" t="s">
        <v>3206</v>
      </c>
      <c r="G3091" s="62" t="s">
        <v>3156</v>
      </c>
      <c r="H3091" s="117"/>
      <c r="I3091" s="59"/>
      <c r="J3091" s="59"/>
      <c r="K3091" s="59"/>
      <c r="L3091" s="59"/>
      <c r="M3091" s="59"/>
      <c r="N3091" s="59"/>
    </row>
    <row r="3092" spans="1:14" s="60" customFormat="1" ht="12">
      <c r="A3092" s="64" t="s">
        <v>2178</v>
      </c>
      <c r="B3092" s="65" t="s">
        <v>183</v>
      </c>
      <c r="C3092" s="66" t="s">
        <v>574</v>
      </c>
      <c r="D3092" s="67" t="s">
        <v>11</v>
      </c>
      <c r="E3092" s="58" t="s">
        <v>1671</v>
      </c>
      <c r="F3092" s="66" t="s">
        <v>2203</v>
      </c>
      <c r="G3092" s="65" t="s">
        <v>222</v>
      </c>
      <c r="H3092" s="59"/>
      <c r="I3092" s="59"/>
      <c r="J3092" s="59"/>
      <c r="K3092" s="59"/>
      <c r="L3092" s="59"/>
      <c r="M3092" s="59"/>
      <c r="N3092" s="59"/>
    </row>
    <row r="3093" spans="1:14" s="60" customFormat="1" ht="12">
      <c r="A3093" s="64" t="s">
        <v>2178</v>
      </c>
      <c r="B3093" s="65" t="s">
        <v>183</v>
      </c>
      <c r="C3093" s="66" t="s">
        <v>576</v>
      </c>
      <c r="D3093" s="67" t="s">
        <v>11</v>
      </c>
      <c r="E3093" s="58" t="s">
        <v>73</v>
      </c>
      <c r="F3093" s="66" t="s">
        <v>575</v>
      </c>
      <c r="G3093" s="65" t="s">
        <v>222</v>
      </c>
      <c r="H3093" s="59"/>
      <c r="I3093" s="59"/>
      <c r="J3093" s="59"/>
      <c r="K3093" s="59"/>
      <c r="L3093" s="59"/>
      <c r="M3093" s="59"/>
      <c r="N3093" s="59"/>
    </row>
    <row r="3094" spans="1:14" s="60" customFormat="1" ht="12">
      <c r="A3094" s="64" t="s">
        <v>2178</v>
      </c>
      <c r="B3094" s="65" t="s">
        <v>183</v>
      </c>
      <c r="C3094" s="66" t="s">
        <v>2202</v>
      </c>
      <c r="D3094" s="67" t="s">
        <v>11</v>
      </c>
      <c r="E3094" s="58" t="s">
        <v>2201</v>
      </c>
      <c r="F3094" s="66" t="s">
        <v>2200</v>
      </c>
      <c r="G3094" s="65" t="s">
        <v>385</v>
      </c>
      <c r="H3094" s="59"/>
      <c r="I3094" s="59"/>
      <c r="J3094" s="59"/>
      <c r="K3094" s="59"/>
      <c r="L3094" s="59"/>
      <c r="M3094" s="59"/>
      <c r="N3094" s="59"/>
    </row>
    <row r="3095" spans="1:14" s="60" customFormat="1" ht="12">
      <c r="A3095" s="64"/>
      <c r="B3095" s="65"/>
      <c r="C3095" s="66"/>
      <c r="D3095" s="67"/>
      <c r="E3095" s="58" t="s">
        <v>763</v>
      </c>
      <c r="F3095" s="66"/>
      <c r="G3095" s="65"/>
      <c r="H3095" s="59"/>
      <c r="I3095" s="59"/>
      <c r="J3095" s="59"/>
      <c r="K3095" s="59"/>
      <c r="L3095" s="59"/>
      <c r="M3095" s="59"/>
      <c r="N3095" s="59"/>
    </row>
    <row r="3096" spans="1:14" s="60" customFormat="1" ht="12">
      <c r="A3096" s="64"/>
      <c r="B3096" s="65"/>
      <c r="C3096" s="66"/>
      <c r="D3096" s="67"/>
      <c r="E3096" s="58" t="s">
        <v>2199</v>
      </c>
      <c r="F3096" s="66"/>
      <c r="G3096" s="65"/>
      <c r="H3096" s="59"/>
      <c r="I3096" s="59"/>
      <c r="J3096" s="59"/>
      <c r="K3096" s="59"/>
      <c r="L3096" s="59"/>
      <c r="M3096" s="59"/>
      <c r="N3096" s="59"/>
    </row>
    <row r="3097" spans="1:14" s="60" customFormat="1" ht="12">
      <c r="A3097" s="64" t="s">
        <v>2178</v>
      </c>
      <c r="B3097" s="65" t="s">
        <v>183</v>
      </c>
      <c r="C3097" s="66" t="s">
        <v>2197</v>
      </c>
      <c r="D3097" s="67" t="s">
        <v>2196</v>
      </c>
      <c r="E3097" s="58" t="s">
        <v>2198</v>
      </c>
      <c r="F3097" s="66" t="s">
        <v>2194</v>
      </c>
      <c r="G3097" s="65" t="s">
        <v>385</v>
      </c>
      <c r="H3097" s="59"/>
      <c r="I3097" s="59"/>
      <c r="J3097" s="59"/>
      <c r="K3097" s="59"/>
      <c r="L3097" s="59"/>
      <c r="M3097" s="59"/>
      <c r="N3097" s="59"/>
    </row>
    <row r="3098" spans="1:14" s="60" customFormat="1" ht="12">
      <c r="A3098" s="64"/>
      <c r="B3098" s="65"/>
      <c r="C3098" s="66"/>
      <c r="D3098" s="67"/>
      <c r="E3098" s="58" t="s">
        <v>571</v>
      </c>
      <c r="F3098" s="66"/>
      <c r="G3098" s="65"/>
      <c r="H3098" s="59"/>
      <c r="I3098" s="59"/>
      <c r="J3098" s="59"/>
      <c r="K3098" s="59"/>
      <c r="L3098" s="59"/>
      <c r="M3098" s="59"/>
      <c r="N3098" s="59"/>
    </row>
    <row r="3099" spans="1:14" s="60" customFormat="1" ht="12">
      <c r="A3099" s="64"/>
      <c r="B3099" s="65"/>
      <c r="C3099" s="66"/>
      <c r="D3099" s="67"/>
      <c r="E3099" s="58" t="s">
        <v>1173</v>
      </c>
      <c r="F3099" s="66"/>
      <c r="G3099" s="65"/>
      <c r="H3099" s="59"/>
      <c r="I3099" s="59"/>
      <c r="J3099" s="59"/>
      <c r="K3099" s="59"/>
      <c r="L3099" s="59"/>
      <c r="M3099" s="59"/>
      <c r="N3099" s="59"/>
    </row>
    <row r="3100" spans="1:14" s="60" customFormat="1" ht="12">
      <c r="A3100" s="64" t="s">
        <v>2178</v>
      </c>
      <c r="B3100" s="65" t="s">
        <v>183</v>
      </c>
      <c r="C3100" s="66" t="s">
        <v>2197</v>
      </c>
      <c r="D3100" s="67" t="s">
        <v>2196</v>
      </c>
      <c r="E3100" s="58" t="s">
        <v>2195</v>
      </c>
      <c r="F3100" s="66" t="s">
        <v>2194</v>
      </c>
      <c r="G3100" s="65" t="s">
        <v>385</v>
      </c>
      <c r="H3100" s="59"/>
      <c r="I3100" s="59"/>
      <c r="J3100" s="59"/>
      <c r="K3100" s="59"/>
      <c r="L3100" s="59"/>
      <c r="M3100" s="59"/>
      <c r="N3100" s="59"/>
    </row>
    <row r="3101" spans="1:14" s="60" customFormat="1" ht="72">
      <c r="A3101" s="61" t="s">
        <v>2178</v>
      </c>
      <c r="B3101" s="62" t="s">
        <v>2029</v>
      </c>
      <c r="C3101" s="58" t="s">
        <v>2193</v>
      </c>
      <c r="D3101" s="63" t="s">
        <v>11</v>
      </c>
      <c r="E3101" s="58" t="s">
        <v>69</v>
      </c>
      <c r="F3101" s="58" t="s">
        <v>2192</v>
      </c>
      <c r="G3101" s="62" t="s">
        <v>357</v>
      </c>
      <c r="H3101" s="59"/>
      <c r="I3101" s="59"/>
      <c r="J3101" s="59"/>
      <c r="K3101" s="59"/>
      <c r="L3101" s="59"/>
      <c r="M3101" s="59"/>
      <c r="N3101" s="59"/>
    </row>
    <row r="3102" spans="1:14" s="60" customFormat="1" ht="60">
      <c r="A3102" s="61" t="s">
        <v>3200</v>
      </c>
      <c r="B3102" s="81" t="s">
        <v>2191</v>
      </c>
      <c r="C3102" s="58" t="s">
        <v>3207</v>
      </c>
      <c r="D3102" s="63" t="s">
        <v>93</v>
      </c>
      <c r="E3102" s="58" t="s">
        <v>3208</v>
      </c>
      <c r="F3102" s="58" t="s">
        <v>3209</v>
      </c>
      <c r="G3102" s="62" t="s">
        <v>3156</v>
      </c>
      <c r="H3102" s="117"/>
      <c r="I3102" s="59"/>
      <c r="J3102" s="59"/>
      <c r="K3102" s="59"/>
      <c r="L3102" s="59"/>
      <c r="M3102" s="59"/>
      <c r="N3102" s="59"/>
    </row>
    <row r="3103" spans="1:14" s="60" customFormat="1" ht="48">
      <c r="A3103" s="61" t="s">
        <v>2178</v>
      </c>
      <c r="B3103" s="81" t="s">
        <v>2191</v>
      </c>
      <c r="C3103" s="58" t="s">
        <v>2190</v>
      </c>
      <c r="D3103" s="63" t="s">
        <v>2189</v>
      </c>
      <c r="E3103" s="58" t="s">
        <v>2188</v>
      </c>
      <c r="F3103" s="58" t="s">
        <v>2187</v>
      </c>
      <c r="G3103" s="62" t="s">
        <v>443</v>
      </c>
      <c r="H3103" s="59"/>
      <c r="I3103" s="59"/>
      <c r="J3103" s="59"/>
      <c r="K3103" s="59"/>
      <c r="L3103" s="59"/>
      <c r="M3103" s="59"/>
      <c r="N3103" s="59"/>
    </row>
    <row r="3104" spans="1:14" s="60" customFormat="1" ht="24">
      <c r="A3104" s="61" t="s">
        <v>2178</v>
      </c>
      <c r="B3104" s="62" t="s">
        <v>58</v>
      </c>
      <c r="C3104" s="58" t="s">
        <v>2186</v>
      </c>
      <c r="D3104" s="63" t="s">
        <v>93</v>
      </c>
      <c r="E3104" s="58" t="s">
        <v>710</v>
      </c>
      <c r="F3104" s="58" t="s">
        <v>2185</v>
      </c>
      <c r="G3104" s="62" t="s">
        <v>2184</v>
      </c>
      <c r="H3104" s="59"/>
      <c r="I3104" s="59"/>
      <c r="J3104" s="59"/>
      <c r="K3104" s="59"/>
      <c r="L3104" s="59"/>
      <c r="M3104" s="59"/>
      <c r="N3104" s="59"/>
    </row>
    <row r="3105" spans="1:14" s="60" customFormat="1" ht="12">
      <c r="A3105" s="61" t="s">
        <v>2178</v>
      </c>
      <c r="B3105" s="62" t="s">
        <v>58</v>
      </c>
      <c r="C3105" s="79" t="s">
        <v>2183</v>
      </c>
      <c r="D3105" s="63" t="s">
        <v>11</v>
      </c>
      <c r="E3105" s="58" t="s">
        <v>69</v>
      </c>
      <c r="F3105" s="66" t="s">
        <v>2179</v>
      </c>
      <c r="G3105" s="65" t="s">
        <v>254</v>
      </c>
      <c r="H3105" s="59"/>
      <c r="I3105" s="59"/>
      <c r="J3105" s="59"/>
      <c r="K3105" s="59"/>
      <c r="L3105" s="59"/>
      <c r="M3105" s="59"/>
      <c r="N3105" s="59"/>
    </row>
    <row r="3106" spans="1:14" s="60" customFormat="1" ht="12">
      <c r="A3106" s="61" t="s">
        <v>2178</v>
      </c>
      <c r="B3106" s="62" t="s">
        <v>58</v>
      </c>
      <c r="C3106" s="58" t="s">
        <v>2182</v>
      </c>
      <c r="D3106" s="63" t="s">
        <v>11</v>
      </c>
      <c r="E3106" s="58" t="s">
        <v>924</v>
      </c>
      <c r="F3106" s="66" t="s">
        <v>2179</v>
      </c>
      <c r="G3106" s="65" t="s">
        <v>254</v>
      </c>
      <c r="H3106" s="59"/>
      <c r="I3106" s="59"/>
      <c r="J3106" s="59"/>
      <c r="K3106" s="59"/>
      <c r="L3106" s="59"/>
      <c r="M3106" s="59"/>
      <c r="N3106" s="59"/>
    </row>
    <row r="3107" spans="1:14" s="60" customFormat="1" ht="12">
      <c r="A3107" s="61" t="s">
        <v>2178</v>
      </c>
      <c r="B3107" s="62" t="s">
        <v>58</v>
      </c>
      <c r="C3107" s="58" t="s">
        <v>2181</v>
      </c>
      <c r="D3107" s="63" t="s">
        <v>11</v>
      </c>
      <c r="E3107" s="58" t="s">
        <v>2180</v>
      </c>
      <c r="F3107" s="66" t="s">
        <v>2179</v>
      </c>
      <c r="G3107" s="62" t="s">
        <v>274</v>
      </c>
      <c r="H3107" s="59"/>
      <c r="I3107" s="59"/>
      <c r="J3107" s="59"/>
      <c r="K3107" s="59"/>
      <c r="L3107" s="59"/>
      <c r="M3107" s="59"/>
      <c r="N3107" s="59"/>
    </row>
    <row r="3108" spans="1:14" s="60" customFormat="1" ht="36">
      <c r="A3108" s="61" t="s">
        <v>2178</v>
      </c>
      <c r="B3108" s="62" t="s">
        <v>166</v>
      </c>
      <c r="C3108" s="58" t="s">
        <v>2177</v>
      </c>
      <c r="D3108" s="63" t="s">
        <v>2176</v>
      </c>
      <c r="E3108" s="58" t="s">
        <v>1222</v>
      </c>
      <c r="F3108" s="58" t="s">
        <v>2175</v>
      </c>
      <c r="G3108" s="62" t="s">
        <v>43</v>
      </c>
      <c r="H3108" s="59"/>
      <c r="I3108" s="59"/>
      <c r="J3108" s="59"/>
      <c r="K3108" s="59"/>
      <c r="L3108" s="59"/>
      <c r="M3108" s="59"/>
      <c r="N3108" s="59"/>
    </row>
    <row r="3109" spans="1:14" s="117" customFormat="1" ht="36">
      <c r="A3109" s="61" t="s">
        <v>2234</v>
      </c>
      <c r="B3109" s="62" t="s">
        <v>58</v>
      </c>
      <c r="C3109" s="58" t="s">
        <v>3273</v>
      </c>
      <c r="D3109" s="63" t="s">
        <v>11</v>
      </c>
      <c r="E3109" s="58" t="s">
        <v>1030</v>
      </c>
      <c r="F3109" s="58" t="s">
        <v>2235</v>
      </c>
      <c r="G3109" s="62" t="s">
        <v>61</v>
      </c>
    </row>
    <row r="3110" spans="1:14" s="117" customFormat="1" ht="36">
      <c r="A3110" s="61" t="s">
        <v>2234</v>
      </c>
      <c r="B3110" s="62" t="s">
        <v>58</v>
      </c>
      <c r="C3110" s="58" t="s">
        <v>3274</v>
      </c>
      <c r="D3110" s="63" t="s">
        <v>11</v>
      </c>
      <c r="E3110" s="58" t="s">
        <v>2238</v>
      </c>
      <c r="F3110" s="58" t="s">
        <v>2235</v>
      </c>
      <c r="G3110" s="62" t="s">
        <v>164</v>
      </c>
    </row>
    <row r="3111" spans="1:14" s="117" customFormat="1" ht="36">
      <c r="A3111" s="61" t="s">
        <v>2234</v>
      </c>
      <c r="B3111" s="62" t="s">
        <v>58</v>
      </c>
      <c r="C3111" s="58" t="s">
        <v>3275</v>
      </c>
      <c r="D3111" s="63" t="s">
        <v>11</v>
      </c>
      <c r="E3111" s="58" t="s">
        <v>1499</v>
      </c>
      <c r="F3111" s="58" t="s">
        <v>2235</v>
      </c>
      <c r="G3111" s="62" t="s">
        <v>164</v>
      </c>
    </row>
    <row r="3112" spans="1:14" s="117" customFormat="1" ht="36">
      <c r="A3112" s="61" t="s">
        <v>2234</v>
      </c>
      <c r="B3112" s="62" t="s">
        <v>58</v>
      </c>
      <c r="C3112" s="58" t="s">
        <v>3276</v>
      </c>
      <c r="D3112" s="63" t="s">
        <v>11</v>
      </c>
      <c r="E3112" s="58" t="s">
        <v>1497</v>
      </c>
      <c r="F3112" s="58" t="s">
        <v>2235</v>
      </c>
      <c r="G3112" s="62" t="s">
        <v>164</v>
      </c>
    </row>
    <row r="3113" spans="1:14" s="117" customFormat="1" ht="36">
      <c r="A3113" s="61" t="s">
        <v>2234</v>
      </c>
      <c r="B3113" s="62" t="s">
        <v>58</v>
      </c>
      <c r="C3113" s="58" t="s">
        <v>3277</v>
      </c>
      <c r="D3113" s="63" t="s">
        <v>11</v>
      </c>
      <c r="E3113" s="58" t="s">
        <v>2239</v>
      </c>
      <c r="F3113" s="58" t="s">
        <v>2235</v>
      </c>
      <c r="G3113" s="62" t="s">
        <v>164</v>
      </c>
    </row>
    <row r="3114" spans="1:14" s="117" customFormat="1" ht="48">
      <c r="A3114" s="61" t="s">
        <v>2234</v>
      </c>
      <c r="B3114" s="62" t="s">
        <v>58</v>
      </c>
      <c r="C3114" s="58" t="s">
        <v>3278</v>
      </c>
      <c r="D3114" s="63" t="s">
        <v>11</v>
      </c>
      <c r="E3114" s="58" t="s">
        <v>757</v>
      </c>
      <c r="F3114" s="58" t="s">
        <v>2235</v>
      </c>
      <c r="G3114" s="62" t="s">
        <v>65</v>
      </c>
    </row>
    <row r="3115" spans="1:14" s="117" customFormat="1" ht="48">
      <c r="A3115" s="61" t="s">
        <v>2234</v>
      </c>
      <c r="B3115" s="62" t="s">
        <v>58</v>
      </c>
      <c r="C3115" s="58" t="s">
        <v>2241</v>
      </c>
      <c r="D3115" s="63" t="s">
        <v>11</v>
      </c>
      <c r="E3115" s="58" t="s">
        <v>1067</v>
      </c>
      <c r="F3115" s="58" t="s">
        <v>2235</v>
      </c>
      <c r="G3115" s="62" t="s">
        <v>65</v>
      </c>
    </row>
    <row r="3116" spans="1:14" s="117" customFormat="1" ht="48">
      <c r="A3116" s="61" t="s">
        <v>2234</v>
      </c>
      <c r="B3116" s="62" t="s">
        <v>58</v>
      </c>
      <c r="C3116" s="58" t="s">
        <v>2241</v>
      </c>
      <c r="D3116" s="63" t="s">
        <v>11</v>
      </c>
      <c r="E3116" s="58" t="s">
        <v>2242</v>
      </c>
      <c r="F3116" s="58" t="s">
        <v>2235</v>
      </c>
      <c r="G3116" s="62" t="s">
        <v>65</v>
      </c>
    </row>
    <row r="3117" spans="1:14" s="117" customFormat="1" ht="48">
      <c r="A3117" s="61" t="s">
        <v>2234</v>
      </c>
      <c r="B3117" s="62" t="s">
        <v>58</v>
      </c>
      <c r="C3117" s="58" t="s">
        <v>2241</v>
      </c>
      <c r="D3117" s="63" t="s">
        <v>11</v>
      </c>
      <c r="E3117" s="58" t="s">
        <v>2243</v>
      </c>
      <c r="F3117" s="58" t="s">
        <v>2235</v>
      </c>
      <c r="G3117" s="62" t="s">
        <v>65</v>
      </c>
    </row>
    <row r="3118" spans="1:14" s="117" customFormat="1" ht="36">
      <c r="A3118" s="61" t="s">
        <v>2234</v>
      </c>
      <c r="B3118" s="62" t="s">
        <v>58</v>
      </c>
      <c r="C3118" s="58" t="s">
        <v>3279</v>
      </c>
      <c r="D3118" s="63" t="s">
        <v>11</v>
      </c>
      <c r="E3118" s="58" t="s">
        <v>2240</v>
      </c>
      <c r="F3118" s="58" t="s">
        <v>2235</v>
      </c>
      <c r="G3118" s="62" t="s">
        <v>65</v>
      </c>
    </row>
    <row r="3119" spans="1:14" s="117" customFormat="1" ht="36">
      <c r="A3119" s="61" t="s">
        <v>2234</v>
      </c>
      <c r="B3119" s="62" t="s">
        <v>58</v>
      </c>
      <c r="C3119" s="58" t="s">
        <v>2236</v>
      </c>
      <c r="D3119" s="63" t="s">
        <v>11</v>
      </c>
      <c r="E3119" s="68" t="s">
        <v>2237</v>
      </c>
      <c r="F3119" s="58" t="s">
        <v>2235</v>
      </c>
      <c r="G3119" s="62" t="s">
        <v>254</v>
      </c>
    </row>
    <row r="3120" spans="1:14" s="117" customFormat="1" ht="36">
      <c r="A3120" s="61" t="s">
        <v>2234</v>
      </c>
      <c r="B3120" s="62" t="s">
        <v>58</v>
      </c>
      <c r="C3120" s="58" t="s">
        <v>3280</v>
      </c>
      <c r="D3120" s="63" t="s">
        <v>11</v>
      </c>
      <c r="E3120" s="58" t="s">
        <v>340</v>
      </c>
      <c r="F3120" s="58" t="s">
        <v>3281</v>
      </c>
      <c r="G3120" s="62" t="s">
        <v>254</v>
      </c>
    </row>
    <row r="3121" spans="1:7" s="117" customFormat="1" ht="36">
      <c r="A3121" s="61" t="s">
        <v>2234</v>
      </c>
      <c r="B3121" s="62" t="s">
        <v>58</v>
      </c>
      <c r="C3121" s="58" t="s">
        <v>3282</v>
      </c>
      <c r="D3121" s="63" t="s">
        <v>11</v>
      </c>
      <c r="E3121" s="58" t="s">
        <v>521</v>
      </c>
      <c r="F3121" s="58" t="s">
        <v>2235</v>
      </c>
      <c r="G3121" s="62" t="s">
        <v>178</v>
      </c>
    </row>
    <row r="3122" spans="1:7" s="117" customFormat="1" ht="36">
      <c r="A3122" s="61" t="s">
        <v>2234</v>
      </c>
      <c r="B3122" s="62" t="s">
        <v>58</v>
      </c>
      <c r="C3122" s="58" t="s">
        <v>2244</v>
      </c>
      <c r="D3122" s="63" t="s">
        <v>11</v>
      </c>
      <c r="E3122" s="58" t="s">
        <v>2245</v>
      </c>
      <c r="F3122" s="58" t="s">
        <v>2235</v>
      </c>
      <c r="G3122" s="62" t="s">
        <v>189</v>
      </c>
    </row>
    <row r="3123" spans="1:7" s="117" customFormat="1" ht="36">
      <c r="A3123" s="61" t="s">
        <v>2234</v>
      </c>
      <c r="B3123" s="62" t="s">
        <v>58</v>
      </c>
      <c r="C3123" s="58" t="s">
        <v>3283</v>
      </c>
      <c r="D3123" s="63" t="s">
        <v>11</v>
      </c>
      <c r="E3123" s="58" t="s">
        <v>722</v>
      </c>
      <c r="F3123" s="58" t="s">
        <v>2235</v>
      </c>
      <c r="G3123" s="62" t="s">
        <v>274</v>
      </c>
    </row>
    <row r="3124" spans="1:7" s="117" customFormat="1" ht="36">
      <c r="A3124" s="61" t="s">
        <v>2234</v>
      </c>
      <c r="B3124" s="62" t="s">
        <v>58</v>
      </c>
      <c r="C3124" s="58" t="s">
        <v>2246</v>
      </c>
      <c r="D3124" s="63" t="s">
        <v>11</v>
      </c>
      <c r="E3124" s="58" t="s">
        <v>2247</v>
      </c>
      <c r="F3124" s="58" t="s">
        <v>2235</v>
      </c>
      <c r="G3124" s="62" t="s">
        <v>274</v>
      </c>
    </row>
    <row r="3125" spans="1:7" s="117" customFormat="1" ht="36">
      <c r="A3125" s="61" t="s">
        <v>2234</v>
      </c>
      <c r="B3125" s="62" t="s">
        <v>58</v>
      </c>
      <c r="C3125" s="58" t="s">
        <v>2248</v>
      </c>
      <c r="D3125" s="63" t="s">
        <v>11</v>
      </c>
      <c r="E3125" s="58" t="s">
        <v>2249</v>
      </c>
      <c r="F3125" s="58" t="s">
        <v>2235</v>
      </c>
      <c r="G3125" s="62" t="s">
        <v>54</v>
      </c>
    </row>
    <row r="3126" spans="1:7" s="117" customFormat="1" ht="36">
      <c r="A3126" s="61" t="s">
        <v>2234</v>
      </c>
      <c r="B3126" s="62" t="s">
        <v>58</v>
      </c>
      <c r="C3126" s="58" t="s">
        <v>3284</v>
      </c>
      <c r="D3126" s="63" t="s">
        <v>11</v>
      </c>
      <c r="E3126" s="214" t="s">
        <v>3285</v>
      </c>
      <c r="F3126" s="58" t="s">
        <v>2235</v>
      </c>
      <c r="G3126" s="62" t="s">
        <v>373</v>
      </c>
    </row>
    <row r="3127" spans="1:7" s="117" customFormat="1" ht="36">
      <c r="A3127" s="61" t="s">
        <v>2234</v>
      </c>
      <c r="B3127" s="62" t="s">
        <v>58</v>
      </c>
      <c r="C3127" s="58" t="s">
        <v>3284</v>
      </c>
      <c r="D3127" s="63" t="s">
        <v>11</v>
      </c>
      <c r="E3127" s="214" t="s">
        <v>3286</v>
      </c>
      <c r="F3127" s="58" t="s">
        <v>2235</v>
      </c>
      <c r="G3127" s="62" t="s">
        <v>373</v>
      </c>
    </row>
    <row r="3128" spans="1:7" s="117" customFormat="1" ht="36">
      <c r="A3128" s="61" t="s">
        <v>2234</v>
      </c>
      <c r="B3128" s="62" t="s">
        <v>58</v>
      </c>
      <c r="C3128" s="58" t="s">
        <v>3284</v>
      </c>
      <c r="D3128" s="63" t="s">
        <v>11</v>
      </c>
      <c r="E3128" s="214" t="s">
        <v>3287</v>
      </c>
      <c r="F3128" s="58" t="s">
        <v>3281</v>
      </c>
      <c r="G3128" s="62" t="s">
        <v>373</v>
      </c>
    </row>
    <row r="3129" spans="1:7" s="117" customFormat="1" ht="36">
      <c r="A3129" s="61" t="s">
        <v>2234</v>
      </c>
      <c r="B3129" s="62" t="s">
        <v>58</v>
      </c>
      <c r="C3129" s="58" t="s">
        <v>3284</v>
      </c>
      <c r="D3129" s="63" t="s">
        <v>11</v>
      </c>
      <c r="E3129" s="214" t="s">
        <v>3288</v>
      </c>
      <c r="F3129" s="58" t="s">
        <v>2235</v>
      </c>
      <c r="G3129" s="62" t="s">
        <v>373</v>
      </c>
    </row>
    <row r="3130" spans="1:7" s="117" customFormat="1" ht="36">
      <c r="A3130" s="61" t="s">
        <v>2234</v>
      </c>
      <c r="B3130" s="62" t="s">
        <v>58</v>
      </c>
      <c r="C3130" s="58" t="s">
        <v>3284</v>
      </c>
      <c r="D3130" s="63" t="s">
        <v>11</v>
      </c>
      <c r="E3130" s="214" t="s">
        <v>3289</v>
      </c>
      <c r="F3130" s="58" t="s">
        <v>2235</v>
      </c>
      <c r="G3130" s="62" t="s">
        <v>373</v>
      </c>
    </row>
    <row r="3131" spans="1:7" s="117" customFormat="1" ht="12">
      <c r="A3131" s="61" t="s">
        <v>2234</v>
      </c>
      <c r="B3131" s="65" t="s">
        <v>183</v>
      </c>
      <c r="C3131" s="66" t="s">
        <v>2250</v>
      </c>
      <c r="D3131" s="67" t="s">
        <v>2251</v>
      </c>
      <c r="E3131" s="58" t="s">
        <v>340</v>
      </c>
      <c r="F3131" s="66" t="s">
        <v>2252</v>
      </c>
      <c r="G3131" s="65" t="s">
        <v>13</v>
      </c>
    </row>
    <row r="3132" spans="1:7" s="117" customFormat="1" ht="12">
      <c r="A3132" s="61" t="s">
        <v>2234</v>
      </c>
      <c r="B3132" s="65" t="s">
        <v>183</v>
      </c>
      <c r="C3132" s="66" t="s">
        <v>2250</v>
      </c>
      <c r="D3132" s="67" t="s">
        <v>2251</v>
      </c>
      <c r="E3132" s="58" t="s">
        <v>2240</v>
      </c>
      <c r="F3132" s="66" t="s">
        <v>2252</v>
      </c>
      <c r="G3132" s="65" t="s">
        <v>13</v>
      </c>
    </row>
    <row r="3133" spans="1:7" s="117" customFormat="1" ht="12">
      <c r="A3133" s="61" t="s">
        <v>2234</v>
      </c>
      <c r="B3133" s="65" t="s">
        <v>183</v>
      </c>
      <c r="C3133" s="66" t="s">
        <v>2250</v>
      </c>
      <c r="D3133" s="67" t="s">
        <v>2251</v>
      </c>
      <c r="E3133" s="58" t="s">
        <v>1030</v>
      </c>
      <c r="F3133" s="66" t="s">
        <v>2252</v>
      </c>
      <c r="G3133" s="65" t="s">
        <v>13</v>
      </c>
    </row>
    <row r="3134" spans="1:7" s="117" customFormat="1" ht="12">
      <c r="A3134" s="61" t="s">
        <v>2234</v>
      </c>
      <c r="B3134" s="62" t="s">
        <v>166</v>
      </c>
      <c r="C3134" s="58" t="s">
        <v>2253</v>
      </c>
      <c r="D3134" s="63" t="s">
        <v>11</v>
      </c>
      <c r="E3134" s="58" t="s">
        <v>340</v>
      </c>
      <c r="F3134" s="58" t="s">
        <v>2254</v>
      </c>
      <c r="G3134" s="62" t="s">
        <v>318</v>
      </c>
    </row>
    <row r="3135" spans="1:7" s="117" customFormat="1" ht="24">
      <c r="A3135" s="61" t="s">
        <v>2234</v>
      </c>
      <c r="B3135" s="62" t="s">
        <v>36</v>
      </c>
      <c r="C3135" s="58" t="s">
        <v>2255</v>
      </c>
      <c r="D3135" s="63" t="s">
        <v>11</v>
      </c>
      <c r="E3135" s="58" t="s">
        <v>340</v>
      </c>
      <c r="F3135" s="58" t="s">
        <v>2256</v>
      </c>
      <c r="G3135" s="62" t="s">
        <v>274</v>
      </c>
    </row>
    <row r="3136" spans="1:7" s="117" customFormat="1" ht="12">
      <c r="A3136" s="64" t="s">
        <v>2234</v>
      </c>
      <c r="B3136" s="65" t="s">
        <v>36</v>
      </c>
      <c r="C3136" s="66" t="s">
        <v>2257</v>
      </c>
      <c r="D3136" s="67" t="s">
        <v>11</v>
      </c>
      <c r="E3136" s="58" t="s">
        <v>2240</v>
      </c>
      <c r="F3136" s="66" t="s">
        <v>2258</v>
      </c>
      <c r="G3136" s="65" t="s">
        <v>229</v>
      </c>
    </row>
    <row r="3137" spans="1:14" s="117" customFormat="1" ht="12">
      <c r="A3137" s="64" t="s">
        <v>2234</v>
      </c>
      <c r="B3137" s="65" t="s">
        <v>36</v>
      </c>
      <c r="C3137" s="66" t="s">
        <v>2257</v>
      </c>
      <c r="D3137" s="67" t="s">
        <v>11</v>
      </c>
      <c r="E3137" s="58" t="s">
        <v>1030</v>
      </c>
      <c r="F3137" s="66" t="s">
        <v>2258</v>
      </c>
      <c r="G3137" s="65" t="s">
        <v>229</v>
      </c>
    </row>
    <row r="3138" spans="1:14" s="117" customFormat="1" ht="12">
      <c r="A3138" s="64" t="s">
        <v>2234</v>
      </c>
      <c r="B3138" s="65" t="s">
        <v>183</v>
      </c>
      <c r="C3138" s="66" t="s">
        <v>2259</v>
      </c>
      <c r="D3138" s="67" t="s">
        <v>2251</v>
      </c>
      <c r="E3138" s="58" t="s">
        <v>340</v>
      </c>
      <c r="F3138" s="66" t="s">
        <v>3290</v>
      </c>
      <c r="G3138" s="65" t="s">
        <v>229</v>
      </c>
    </row>
    <row r="3139" spans="1:14" s="117" customFormat="1" ht="12">
      <c r="A3139" s="64" t="s">
        <v>2234</v>
      </c>
      <c r="B3139" s="65" t="s">
        <v>183</v>
      </c>
      <c r="C3139" s="66" t="s">
        <v>2259</v>
      </c>
      <c r="D3139" s="67" t="s">
        <v>2251</v>
      </c>
      <c r="E3139" s="58" t="s">
        <v>2240</v>
      </c>
      <c r="F3139" s="66" t="s">
        <v>2260</v>
      </c>
      <c r="G3139" s="65" t="s">
        <v>229</v>
      </c>
    </row>
    <row r="3140" spans="1:14" s="117" customFormat="1" ht="12">
      <c r="A3140" s="64" t="s">
        <v>2234</v>
      </c>
      <c r="B3140" s="65" t="s">
        <v>183</v>
      </c>
      <c r="C3140" s="66" t="s">
        <v>2259</v>
      </c>
      <c r="D3140" s="67" t="s">
        <v>2251</v>
      </c>
      <c r="E3140" s="58" t="s">
        <v>1030</v>
      </c>
      <c r="F3140" s="66" t="s">
        <v>2260</v>
      </c>
      <c r="G3140" s="65" t="s">
        <v>229</v>
      </c>
    </row>
    <row r="3141" spans="1:14" s="117" customFormat="1" ht="24">
      <c r="A3141" s="61" t="s">
        <v>2234</v>
      </c>
      <c r="B3141" s="62" t="s">
        <v>166</v>
      </c>
      <c r="C3141" s="58" t="s">
        <v>2261</v>
      </c>
      <c r="D3141" s="63" t="s">
        <v>11</v>
      </c>
      <c r="E3141" s="58" t="s">
        <v>2262</v>
      </c>
      <c r="F3141" s="58" t="s">
        <v>2263</v>
      </c>
      <c r="G3141" s="62" t="s">
        <v>357</v>
      </c>
    </row>
    <row r="3142" spans="1:14" s="60" customFormat="1" ht="24">
      <c r="A3142" s="61" t="s">
        <v>2264</v>
      </c>
      <c r="B3142" s="62" t="s">
        <v>183</v>
      </c>
      <c r="C3142" s="58" t="s">
        <v>2265</v>
      </c>
      <c r="D3142" s="63" t="s">
        <v>11</v>
      </c>
      <c r="E3142" s="58" t="s">
        <v>419</v>
      </c>
      <c r="F3142" s="58" t="s">
        <v>2266</v>
      </c>
      <c r="G3142" s="62" t="s">
        <v>229</v>
      </c>
      <c r="H3142" s="59"/>
      <c r="I3142" s="59"/>
      <c r="J3142" s="59"/>
      <c r="K3142" s="59"/>
      <c r="L3142" s="59"/>
      <c r="M3142" s="59"/>
      <c r="N3142" s="59"/>
    </row>
    <row r="3143" spans="1:14" s="60" customFormat="1" ht="24">
      <c r="A3143" s="61" t="s">
        <v>2264</v>
      </c>
      <c r="B3143" s="62" t="s">
        <v>36</v>
      </c>
      <c r="C3143" s="58" t="s">
        <v>36</v>
      </c>
      <c r="D3143" s="63" t="s">
        <v>11</v>
      </c>
      <c r="E3143" s="58" t="s">
        <v>791</v>
      </c>
      <c r="F3143" s="58" t="s">
        <v>2267</v>
      </c>
      <c r="G3143" s="62" t="s">
        <v>54</v>
      </c>
      <c r="H3143" s="59"/>
      <c r="I3143" s="59"/>
      <c r="J3143" s="59"/>
      <c r="K3143" s="59"/>
      <c r="L3143" s="59"/>
      <c r="M3143" s="59"/>
      <c r="N3143" s="59"/>
    </row>
    <row r="3144" spans="1:14" s="60" customFormat="1" ht="12">
      <c r="A3144" s="69" t="s">
        <v>2264</v>
      </c>
      <c r="B3144" s="70" t="s">
        <v>183</v>
      </c>
      <c r="C3144" s="71" t="s">
        <v>2268</v>
      </c>
      <c r="D3144" s="71" t="s">
        <v>11</v>
      </c>
      <c r="E3144" s="58" t="s">
        <v>2269</v>
      </c>
      <c r="F3144" s="71" t="s">
        <v>2270</v>
      </c>
      <c r="G3144" s="70" t="s">
        <v>229</v>
      </c>
      <c r="H3144" s="59"/>
      <c r="I3144" s="59"/>
      <c r="J3144" s="59"/>
      <c r="K3144" s="59"/>
      <c r="L3144" s="59"/>
      <c r="M3144" s="59"/>
      <c r="N3144" s="59"/>
    </row>
    <row r="3145" spans="1:14" s="60" customFormat="1" ht="12">
      <c r="A3145" s="85"/>
      <c r="B3145" s="87"/>
      <c r="C3145" s="88"/>
      <c r="D3145" s="88"/>
      <c r="E3145" s="58" t="s">
        <v>2271</v>
      </c>
      <c r="F3145" s="88"/>
      <c r="G3145" s="87"/>
      <c r="H3145" s="59"/>
      <c r="I3145" s="59"/>
      <c r="J3145" s="59"/>
      <c r="K3145" s="59"/>
      <c r="L3145" s="59"/>
      <c r="M3145" s="59"/>
      <c r="N3145" s="59"/>
    </row>
    <row r="3146" spans="1:14" s="60" customFormat="1" ht="12">
      <c r="A3146" s="85"/>
      <c r="B3146" s="87"/>
      <c r="C3146" s="88"/>
      <c r="D3146" s="88"/>
      <c r="E3146" s="58" t="s">
        <v>2272</v>
      </c>
      <c r="F3146" s="88"/>
      <c r="G3146" s="87"/>
      <c r="H3146" s="59"/>
      <c r="I3146" s="59"/>
      <c r="J3146" s="59"/>
      <c r="K3146" s="59"/>
      <c r="L3146" s="59"/>
      <c r="M3146" s="59"/>
      <c r="N3146" s="59"/>
    </row>
    <row r="3147" spans="1:14" s="60" customFormat="1" ht="12">
      <c r="A3147" s="85"/>
      <c r="B3147" s="87"/>
      <c r="C3147" s="88"/>
      <c r="D3147" s="88"/>
      <c r="E3147" s="68" t="s">
        <v>2273</v>
      </c>
      <c r="F3147" s="88"/>
      <c r="G3147" s="87"/>
      <c r="H3147" s="59"/>
      <c r="I3147" s="59"/>
      <c r="J3147" s="59"/>
      <c r="K3147" s="59"/>
      <c r="L3147" s="59"/>
      <c r="M3147" s="59"/>
      <c r="N3147" s="59"/>
    </row>
    <row r="3148" spans="1:14" s="60" customFormat="1" ht="12">
      <c r="A3148" s="85"/>
      <c r="B3148" s="87"/>
      <c r="C3148" s="88"/>
      <c r="D3148" s="88"/>
      <c r="E3148" s="58" t="s">
        <v>2274</v>
      </c>
      <c r="F3148" s="88"/>
      <c r="G3148" s="87"/>
      <c r="H3148" s="59"/>
      <c r="I3148" s="59"/>
      <c r="J3148" s="59"/>
      <c r="K3148" s="59"/>
      <c r="L3148" s="59"/>
      <c r="M3148" s="59"/>
      <c r="N3148" s="59"/>
    </row>
    <row r="3149" spans="1:14" s="60" customFormat="1" ht="12">
      <c r="A3149" s="85"/>
      <c r="B3149" s="87"/>
      <c r="C3149" s="88"/>
      <c r="D3149" s="88"/>
      <c r="E3149" s="58" t="s">
        <v>864</v>
      </c>
      <c r="F3149" s="88"/>
      <c r="G3149" s="87"/>
      <c r="H3149" s="59"/>
      <c r="I3149" s="59"/>
      <c r="J3149" s="59"/>
      <c r="K3149" s="59"/>
      <c r="L3149" s="59"/>
      <c r="M3149" s="59"/>
      <c r="N3149" s="59"/>
    </row>
    <row r="3150" spans="1:14" s="60" customFormat="1" ht="12">
      <c r="A3150" s="85"/>
      <c r="B3150" s="87"/>
      <c r="C3150" s="88"/>
      <c r="D3150" s="88"/>
      <c r="E3150" s="58" t="s">
        <v>2275</v>
      </c>
      <c r="F3150" s="88"/>
      <c r="G3150" s="87"/>
      <c r="H3150" s="59"/>
      <c r="I3150" s="59"/>
      <c r="J3150" s="59"/>
      <c r="K3150" s="59"/>
      <c r="L3150" s="59"/>
      <c r="M3150" s="59"/>
      <c r="N3150" s="59"/>
    </row>
    <row r="3151" spans="1:14" s="60" customFormat="1" ht="12">
      <c r="A3151" s="85"/>
      <c r="B3151" s="87"/>
      <c r="C3151" s="88"/>
      <c r="D3151" s="88"/>
      <c r="E3151" s="58" t="s">
        <v>1010</v>
      </c>
      <c r="F3151" s="88"/>
      <c r="G3151" s="87"/>
      <c r="H3151" s="59"/>
      <c r="I3151" s="59"/>
      <c r="J3151" s="59"/>
      <c r="K3151" s="59"/>
      <c r="L3151" s="59"/>
      <c r="M3151" s="59"/>
      <c r="N3151" s="59"/>
    </row>
    <row r="3152" spans="1:14" s="60" customFormat="1" ht="12">
      <c r="A3152" s="85"/>
      <c r="B3152" s="87"/>
      <c r="C3152" s="88"/>
      <c r="D3152" s="88"/>
      <c r="E3152" s="58" t="s">
        <v>2276</v>
      </c>
      <c r="F3152" s="88"/>
      <c r="G3152" s="87"/>
      <c r="H3152" s="59"/>
      <c r="I3152" s="59"/>
      <c r="J3152" s="59"/>
      <c r="K3152" s="59"/>
      <c r="L3152" s="59"/>
      <c r="M3152" s="59"/>
      <c r="N3152" s="59"/>
    </row>
    <row r="3153" spans="1:14" s="60" customFormat="1" ht="12">
      <c r="A3153" s="85"/>
      <c r="B3153" s="87"/>
      <c r="C3153" s="88"/>
      <c r="D3153" s="88"/>
      <c r="E3153" s="58" t="s">
        <v>2277</v>
      </c>
      <c r="F3153" s="88"/>
      <c r="G3153" s="87"/>
      <c r="H3153" s="59"/>
      <c r="I3153" s="59"/>
      <c r="J3153" s="59"/>
      <c r="K3153" s="59"/>
      <c r="L3153" s="59"/>
      <c r="M3153" s="59"/>
      <c r="N3153" s="59"/>
    </row>
    <row r="3154" spans="1:14" s="60" customFormat="1" ht="12">
      <c r="A3154" s="85"/>
      <c r="B3154" s="87"/>
      <c r="C3154" s="88"/>
      <c r="D3154" s="88"/>
      <c r="E3154" s="58" t="s">
        <v>2278</v>
      </c>
      <c r="F3154" s="88"/>
      <c r="G3154" s="87"/>
      <c r="H3154" s="59"/>
      <c r="I3154" s="59"/>
      <c r="J3154" s="59"/>
      <c r="K3154" s="59"/>
      <c r="L3154" s="59"/>
      <c r="M3154" s="59"/>
      <c r="N3154" s="59"/>
    </row>
    <row r="3155" spans="1:14" s="60" customFormat="1" ht="12">
      <c r="A3155" s="85"/>
      <c r="B3155" s="87"/>
      <c r="C3155" s="88"/>
      <c r="D3155" s="88"/>
      <c r="E3155" s="58" t="s">
        <v>2279</v>
      </c>
      <c r="F3155" s="88"/>
      <c r="G3155" s="87"/>
      <c r="H3155" s="59"/>
      <c r="I3155" s="59"/>
      <c r="J3155" s="59"/>
      <c r="K3155" s="59"/>
      <c r="L3155" s="59"/>
      <c r="M3155" s="59"/>
      <c r="N3155" s="59"/>
    </row>
    <row r="3156" spans="1:14" s="60" customFormat="1" ht="12">
      <c r="A3156" s="85"/>
      <c r="B3156" s="87"/>
      <c r="C3156" s="88"/>
      <c r="D3156" s="88"/>
      <c r="E3156" s="58" t="s">
        <v>2280</v>
      </c>
      <c r="F3156" s="88"/>
      <c r="G3156" s="87"/>
      <c r="H3156" s="59"/>
      <c r="I3156" s="59"/>
      <c r="J3156" s="59"/>
      <c r="K3156" s="59"/>
      <c r="L3156" s="59"/>
      <c r="M3156" s="59"/>
      <c r="N3156" s="59"/>
    </row>
    <row r="3157" spans="1:14" s="60" customFormat="1" ht="12">
      <c r="A3157" s="85"/>
      <c r="B3157" s="87"/>
      <c r="C3157" s="88"/>
      <c r="D3157" s="88"/>
      <c r="E3157" s="58" t="s">
        <v>2281</v>
      </c>
      <c r="F3157" s="88"/>
      <c r="G3157" s="87"/>
      <c r="H3157" s="59"/>
      <c r="I3157" s="59"/>
      <c r="J3157" s="59"/>
      <c r="K3157" s="59"/>
      <c r="L3157" s="59"/>
      <c r="M3157" s="59"/>
      <c r="N3157" s="59"/>
    </row>
    <row r="3158" spans="1:14" s="60" customFormat="1" ht="12">
      <c r="A3158" s="85"/>
      <c r="B3158" s="87"/>
      <c r="C3158" s="88"/>
      <c r="D3158" s="88"/>
      <c r="E3158" s="58" t="s">
        <v>2282</v>
      </c>
      <c r="F3158" s="88"/>
      <c r="G3158" s="87"/>
      <c r="H3158" s="59"/>
      <c r="I3158" s="59"/>
      <c r="J3158" s="59"/>
      <c r="K3158" s="59"/>
      <c r="L3158" s="59"/>
      <c r="M3158" s="59"/>
      <c r="N3158" s="59"/>
    </row>
    <row r="3159" spans="1:14" s="60" customFormat="1" ht="12">
      <c r="A3159" s="85"/>
      <c r="B3159" s="87"/>
      <c r="C3159" s="88"/>
      <c r="D3159" s="88"/>
      <c r="E3159" s="58" t="s">
        <v>2283</v>
      </c>
      <c r="F3159" s="88"/>
      <c r="G3159" s="87"/>
      <c r="H3159" s="59"/>
      <c r="I3159" s="59"/>
      <c r="J3159" s="59"/>
      <c r="K3159" s="59"/>
      <c r="L3159" s="59"/>
      <c r="M3159" s="59"/>
      <c r="N3159" s="59"/>
    </row>
    <row r="3160" spans="1:14" s="60" customFormat="1" ht="12">
      <c r="A3160" s="85"/>
      <c r="B3160" s="87"/>
      <c r="C3160" s="88"/>
      <c r="D3160" s="88"/>
      <c r="E3160" s="58" t="s">
        <v>2284</v>
      </c>
      <c r="F3160" s="88"/>
      <c r="G3160" s="87"/>
      <c r="H3160" s="59"/>
      <c r="I3160" s="59"/>
      <c r="J3160" s="59"/>
      <c r="K3160" s="59"/>
      <c r="L3160" s="59"/>
      <c r="M3160" s="59"/>
      <c r="N3160" s="59"/>
    </row>
    <row r="3161" spans="1:14" s="60" customFormat="1" ht="12">
      <c r="A3161" s="85"/>
      <c r="B3161" s="87"/>
      <c r="C3161" s="88"/>
      <c r="D3161" s="88"/>
      <c r="E3161" s="58" t="s">
        <v>798</v>
      </c>
      <c r="F3161" s="88"/>
      <c r="G3161" s="87"/>
      <c r="H3161" s="59"/>
      <c r="I3161" s="59"/>
      <c r="J3161" s="59"/>
      <c r="K3161" s="59"/>
      <c r="L3161" s="59"/>
      <c r="M3161" s="59"/>
      <c r="N3161" s="59"/>
    </row>
    <row r="3162" spans="1:14" s="60" customFormat="1" ht="12">
      <c r="A3162" s="85"/>
      <c r="B3162" s="87"/>
      <c r="C3162" s="88"/>
      <c r="D3162" s="88"/>
      <c r="E3162" s="58" t="s">
        <v>2285</v>
      </c>
      <c r="F3162" s="88"/>
      <c r="G3162" s="87"/>
      <c r="H3162" s="59"/>
      <c r="I3162" s="59"/>
      <c r="J3162" s="59"/>
      <c r="K3162" s="59"/>
      <c r="L3162" s="59"/>
      <c r="M3162" s="59"/>
      <c r="N3162" s="59"/>
    </row>
    <row r="3163" spans="1:14" s="60" customFormat="1" ht="12">
      <c r="A3163" s="85"/>
      <c r="B3163" s="87"/>
      <c r="C3163" s="88"/>
      <c r="D3163" s="88"/>
      <c r="E3163" s="58" t="s">
        <v>2286</v>
      </c>
      <c r="F3163" s="88"/>
      <c r="G3163" s="87"/>
      <c r="H3163" s="59"/>
      <c r="I3163" s="59"/>
      <c r="J3163" s="59"/>
      <c r="K3163" s="59"/>
      <c r="L3163" s="59"/>
      <c r="M3163" s="59"/>
      <c r="N3163" s="59"/>
    </row>
    <row r="3164" spans="1:14" s="60" customFormat="1" ht="12">
      <c r="A3164" s="85"/>
      <c r="B3164" s="87"/>
      <c r="C3164" s="88"/>
      <c r="D3164" s="88"/>
      <c r="E3164" s="58" t="s">
        <v>2287</v>
      </c>
      <c r="F3164" s="88"/>
      <c r="G3164" s="87"/>
      <c r="H3164" s="59"/>
      <c r="I3164" s="59"/>
      <c r="J3164" s="59"/>
      <c r="K3164" s="59"/>
      <c r="L3164" s="59"/>
      <c r="M3164" s="59"/>
      <c r="N3164" s="59"/>
    </row>
    <row r="3165" spans="1:14" s="60" customFormat="1" ht="12">
      <c r="A3165" s="85"/>
      <c r="B3165" s="87"/>
      <c r="C3165" s="88"/>
      <c r="D3165" s="88"/>
      <c r="E3165" s="58" t="s">
        <v>2288</v>
      </c>
      <c r="F3165" s="88"/>
      <c r="G3165" s="87"/>
      <c r="H3165" s="59"/>
      <c r="I3165" s="59"/>
      <c r="J3165" s="59"/>
      <c r="K3165" s="59"/>
      <c r="L3165" s="59"/>
      <c r="M3165" s="59"/>
      <c r="N3165" s="59"/>
    </row>
    <row r="3166" spans="1:14" s="60" customFormat="1" ht="12">
      <c r="A3166" s="85"/>
      <c r="B3166" s="87"/>
      <c r="C3166" s="88"/>
      <c r="D3166" s="88"/>
      <c r="E3166" s="58" t="s">
        <v>383</v>
      </c>
      <c r="F3166" s="88"/>
      <c r="G3166" s="87"/>
      <c r="H3166" s="59"/>
      <c r="I3166" s="59"/>
      <c r="J3166" s="59"/>
      <c r="K3166" s="59"/>
      <c r="L3166" s="59"/>
      <c r="M3166" s="59"/>
      <c r="N3166" s="59"/>
    </row>
    <row r="3167" spans="1:14" s="60" customFormat="1" ht="12">
      <c r="A3167" s="85"/>
      <c r="B3167" s="87"/>
      <c r="C3167" s="88"/>
      <c r="D3167" s="88"/>
      <c r="E3167" s="58" t="s">
        <v>2289</v>
      </c>
      <c r="F3167" s="88"/>
      <c r="G3167" s="87"/>
      <c r="H3167" s="59"/>
      <c r="I3167" s="59"/>
      <c r="J3167" s="59"/>
      <c r="K3167" s="59"/>
      <c r="L3167" s="59"/>
      <c r="M3167" s="59"/>
      <c r="N3167" s="59"/>
    </row>
    <row r="3168" spans="1:14" s="60" customFormat="1" ht="12">
      <c r="A3168" s="85"/>
      <c r="B3168" s="87"/>
      <c r="C3168" s="88"/>
      <c r="D3168" s="88"/>
      <c r="E3168" s="58" t="s">
        <v>2290</v>
      </c>
      <c r="F3168" s="88"/>
      <c r="G3168" s="87"/>
      <c r="H3168" s="59"/>
      <c r="I3168" s="59"/>
      <c r="J3168" s="59"/>
      <c r="K3168" s="59"/>
      <c r="L3168" s="59"/>
      <c r="M3168" s="59"/>
      <c r="N3168" s="59"/>
    </row>
    <row r="3169" spans="1:14" s="60" customFormat="1" ht="12">
      <c r="A3169" s="73"/>
      <c r="B3169" s="74"/>
      <c r="C3169" s="75"/>
      <c r="D3169" s="75"/>
      <c r="E3169" s="215" t="s">
        <v>2958</v>
      </c>
      <c r="F3169" s="75"/>
      <c r="G3169" s="74"/>
      <c r="H3169" s="59"/>
      <c r="I3169" s="59"/>
      <c r="J3169" s="59"/>
      <c r="K3169" s="59"/>
      <c r="L3169" s="59"/>
      <c r="M3169" s="59"/>
      <c r="N3169" s="59"/>
    </row>
    <row r="3170" spans="1:14" s="60" customFormat="1" ht="12">
      <c r="A3170" s="64" t="s">
        <v>2264</v>
      </c>
      <c r="B3170" s="65" t="s">
        <v>183</v>
      </c>
      <c r="C3170" s="66" t="s">
        <v>2291</v>
      </c>
      <c r="D3170" s="67" t="s">
        <v>11</v>
      </c>
      <c r="E3170" s="91" t="s">
        <v>2309</v>
      </c>
      <c r="F3170" s="66" t="s">
        <v>2292</v>
      </c>
      <c r="G3170" s="65" t="s">
        <v>54</v>
      </c>
      <c r="H3170" s="59"/>
      <c r="I3170" s="59"/>
      <c r="J3170" s="59"/>
      <c r="K3170" s="59"/>
      <c r="L3170" s="59"/>
      <c r="M3170" s="59"/>
      <c r="N3170" s="59"/>
    </row>
    <row r="3171" spans="1:14" s="60" customFormat="1" ht="12">
      <c r="A3171" s="64" t="str">
        <f t="shared" ref="A3171:D3172" si="252">A3170</f>
        <v>葛飾</v>
      </c>
      <c r="B3171" s="65" t="str">
        <f t="shared" si="252"/>
        <v>観光</v>
      </c>
      <c r="C3171" s="66" t="str">
        <f t="shared" si="252"/>
        <v>ふるさと・クリスマスマーケット</v>
      </c>
      <c r="D3171" s="67" t="str">
        <f t="shared" si="252"/>
        <v>区</v>
      </c>
      <c r="E3171" s="58" t="s">
        <v>2293</v>
      </c>
      <c r="F3171" s="66" t="str">
        <f>F3170</f>
        <v>地域の活性化を図る「ライティング・コラボレーションかなまち」事業の一環として、本区と包括・防災協定等を締結している地方自治体の特産品や伝統工芸品等の販売会を開催し、地域との連携・交流の促進を図り、相互の発展と魅力の発信を推進するもの。</v>
      </c>
      <c r="G3171" s="65" t="str">
        <f>G3170</f>
        <v>平成28年度</v>
      </c>
      <c r="H3171" s="59"/>
      <c r="I3171" s="59"/>
      <c r="J3171" s="59"/>
      <c r="K3171" s="59"/>
      <c r="L3171" s="59"/>
      <c r="M3171" s="59"/>
      <c r="N3171" s="59"/>
    </row>
    <row r="3172" spans="1:14" s="60" customFormat="1" ht="12">
      <c r="A3172" s="64" t="str">
        <f t="shared" si="252"/>
        <v>葛飾</v>
      </c>
      <c r="B3172" s="65" t="str">
        <f t="shared" si="252"/>
        <v>観光</v>
      </c>
      <c r="C3172" s="66" t="str">
        <f t="shared" si="252"/>
        <v>ふるさと・クリスマスマーケット</v>
      </c>
      <c r="D3172" s="67" t="str">
        <f t="shared" si="252"/>
        <v>区</v>
      </c>
      <c r="E3172" s="58" t="s">
        <v>2294</v>
      </c>
      <c r="F3172" s="66" t="str">
        <f>F3171</f>
        <v>地域の活性化を図る「ライティング・コラボレーションかなまち」事業の一環として、本区と包括・防災協定等を締結している地方自治体の特産品や伝統工芸品等の販売会を開催し、地域との連携・交流の促進を図り、相互の発展と魅力の発信を推進するもの。</v>
      </c>
      <c r="G3172" s="65" t="str">
        <f>G3171</f>
        <v>平成28年度</v>
      </c>
      <c r="H3172" s="59"/>
      <c r="I3172" s="59"/>
      <c r="J3172" s="59"/>
      <c r="K3172" s="59"/>
      <c r="L3172" s="59"/>
      <c r="M3172" s="59"/>
      <c r="N3172" s="59"/>
    </row>
    <row r="3173" spans="1:14" s="60" customFormat="1" ht="12">
      <c r="A3173" s="64" t="s">
        <v>2264</v>
      </c>
      <c r="B3173" s="65" t="s">
        <v>183</v>
      </c>
      <c r="C3173" s="66" t="s">
        <v>2291</v>
      </c>
      <c r="D3173" s="67" t="s">
        <v>11</v>
      </c>
      <c r="E3173" s="58" t="s">
        <v>1490</v>
      </c>
      <c r="F3173" s="66" t="s">
        <v>2292</v>
      </c>
      <c r="G3173" s="65" t="s">
        <v>54</v>
      </c>
      <c r="H3173" s="59"/>
      <c r="I3173" s="59"/>
      <c r="J3173" s="59"/>
      <c r="K3173" s="59"/>
      <c r="L3173" s="59"/>
      <c r="M3173" s="59"/>
      <c r="N3173" s="59"/>
    </row>
    <row r="3174" spans="1:14" s="60" customFormat="1" ht="12">
      <c r="A3174" s="64" t="s">
        <v>2264</v>
      </c>
      <c r="B3174" s="65" t="s">
        <v>183</v>
      </c>
      <c r="C3174" s="66" t="s">
        <v>2291</v>
      </c>
      <c r="D3174" s="67" t="s">
        <v>11</v>
      </c>
      <c r="E3174" s="58" t="s">
        <v>2295</v>
      </c>
      <c r="F3174" s="66" t="s">
        <v>2292</v>
      </c>
      <c r="G3174" s="65" t="s">
        <v>54</v>
      </c>
      <c r="H3174" s="59"/>
      <c r="I3174" s="59"/>
      <c r="J3174" s="59"/>
      <c r="K3174" s="59"/>
      <c r="L3174" s="59"/>
      <c r="M3174" s="59"/>
      <c r="N3174" s="59"/>
    </row>
    <row r="3175" spans="1:14" s="60" customFormat="1" ht="12">
      <c r="A3175" s="64" t="s">
        <v>2264</v>
      </c>
      <c r="B3175" s="65" t="s">
        <v>58</v>
      </c>
      <c r="C3175" s="66" t="s">
        <v>2296</v>
      </c>
      <c r="D3175" s="67" t="s">
        <v>11</v>
      </c>
      <c r="E3175" s="58" t="s">
        <v>1000</v>
      </c>
      <c r="F3175" s="66" t="s">
        <v>2297</v>
      </c>
      <c r="G3175" s="65" t="s">
        <v>164</v>
      </c>
      <c r="H3175" s="59"/>
      <c r="I3175" s="59"/>
      <c r="J3175" s="59"/>
      <c r="K3175" s="59"/>
      <c r="L3175" s="59"/>
      <c r="M3175" s="59"/>
      <c r="N3175" s="59"/>
    </row>
    <row r="3176" spans="1:14" s="60" customFormat="1" ht="12">
      <c r="A3176" s="64" t="s">
        <v>2264</v>
      </c>
      <c r="B3176" s="65" t="s">
        <v>58</v>
      </c>
      <c r="C3176" s="66" t="s">
        <v>2296</v>
      </c>
      <c r="D3176" s="67" t="s">
        <v>11</v>
      </c>
      <c r="E3176" s="58" t="s">
        <v>521</v>
      </c>
      <c r="F3176" s="66" t="s">
        <v>2297</v>
      </c>
      <c r="G3176" s="65" t="s">
        <v>164</v>
      </c>
      <c r="H3176" s="59"/>
      <c r="I3176" s="59"/>
      <c r="J3176" s="59"/>
      <c r="K3176" s="59"/>
      <c r="L3176" s="59"/>
      <c r="M3176" s="59"/>
      <c r="N3176" s="59"/>
    </row>
    <row r="3177" spans="1:14" s="60" customFormat="1" ht="12">
      <c r="A3177" s="64" t="s">
        <v>2264</v>
      </c>
      <c r="B3177" s="65" t="s">
        <v>58</v>
      </c>
      <c r="C3177" s="66" t="s">
        <v>2296</v>
      </c>
      <c r="D3177" s="67" t="s">
        <v>11</v>
      </c>
      <c r="E3177" s="58" t="s">
        <v>2125</v>
      </c>
      <c r="F3177" s="66" t="s">
        <v>2297</v>
      </c>
      <c r="G3177" s="65" t="s">
        <v>164</v>
      </c>
      <c r="H3177" s="59"/>
      <c r="I3177" s="59"/>
      <c r="J3177" s="59"/>
      <c r="K3177" s="59"/>
      <c r="L3177" s="59"/>
      <c r="M3177" s="59"/>
      <c r="N3177" s="59"/>
    </row>
    <row r="3178" spans="1:14" s="60" customFormat="1" ht="12">
      <c r="A3178" s="64" t="s">
        <v>2264</v>
      </c>
      <c r="B3178" s="65" t="s">
        <v>58</v>
      </c>
      <c r="C3178" s="66" t="s">
        <v>2296</v>
      </c>
      <c r="D3178" s="67" t="s">
        <v>11</v>
      </c>
      <c r="E3178" s="58" t="s">
        <v>1586</v>
      </c>
      <c r="F3178" s="66" t="s">
        <v>2297</v>
      </c>
      <c r="G3178" s="62" t="s">
        <v>65</v>
      </c>
      <c r="H3178" s="59"/>
      <c r="I3178" s="59"/>
      <c r="J3178" s="59"/>
      <c r="K3178" s="59"/>
      <c r="L3178" s="59"/>
      <c r="M3178" s="59"/>
      <c r="N3178" s="59"/>
    </row>
    <row r="3179" spans="1:14" s="60" customFormat="1" ht="12">
      <c r="A3179" s="64" t="s">
        <v>2264</v>
      </c>
      <c r="B3179" s="65" t="s">
        <v>58</v>
      </c>
      <c r="C3179" s="66" t="s">
        <v>2296</v>
      </c>
      <c r="D3179" s="67" t="s">
        <v>11</v>
      </c>
      <c r="E3179" s="58" t="s">
        <v>2067</v>
      </c>
      <c r="F3179" s="66" t="s">
        <v>2297</v>
      </c>
      <c r="G3179" s="62" t="s">
        <v>237</v>
      </c>
      <c r="H3179" s="59"/>
      <c r="I3179" s="59"/>
      <c r="J3179" s="59"/>
      <c r="K3179" s="59"/>
      <c r="L3179" s="59"/>
      <c r="M3179" s="59"/>
      <c r="N3179" s="59"/>
    </row>
    <row r="3180" spans="1:14" s="60" customFormat="1" ht="12">
      <c r="A3180" s="64" t="s">
        <v>2264</v>
      </c>
      <c r="B3180" s="65" t="s">
        <v>58</v>
      </c>
      <c r="C3180" s="66" t="s">
        <v>2296</v>
      </c>
      <c r="D3180" s="67" t="s">
        <v>11</v>
      </c>
      <c r="E3180" s="58" t="s">
        <v>1555</v>
      </c>
      <c r="F3180" s="66" t="s">
        <v>2297</v>
      </c>
      <c r="G3180" s="62" t="s">
        <v>648</v>
      </c>
      <c r="H3180" s="59"/>
      <c r="I3180" s="59"/>
      <c r="J3180" s="59"/>
      <c r="K3180" s="59"/>
      <c r="L3180" s="59"/>
      <c r="M3180" s="59"/>
      <c r="N3180" s="59"/>
    </row>
    <row r="3181" spans="1:14" s="60" customFormat="1" ht="12">
      <c r="A3181" s="64" t="s">
        <v>2264</v>
      </c>
      <c r="B3181" s="65" t="s">
        <v>58</v>
      </c>
      <c r="C3181" s="66" t="s">
        <v>2296</v>
      </c>
      <c r="D3181" s="67" t="s">
        <v>11</v>
      </c>
      <c r="E3181" s="58" t="s">
        <v>2298</v>
      </c>
      <c r="F3181" s="66" t="s">
        <v>2297</v>
      </c>
      <c r="G3181" s="62" t="s">
        <v>345</v>
      </c>
      <c r="H3181" s="59"/>
      <c r="I3181" s="59"/>
      <c r="J3181" s="59"/>
      <c r="K3181" s="59"/>
      <c r="L3181" s="59"/>
      <c r="M3181" s="59"/>
      <c r="N3181" s="59"/>
    </row>
    <row r="3182" spans="1:14" s="60" customFormat="1" ht="12">
      <c r="A3182" s="64" t="s">
        <v>2264</v>
      </c>
      <c r="B3182" s="65" t="s">
        <v>58</v>
      </c>
      <c r="C3182" s="66" t="s">
        <v>2296</v>
      </c>
      <c r="D3182" s="67" t="s">
        <v>11</v>
      </c>
      <c r="E3182" s="58" t="s">
        <v>201</v>
      </c>
      <c r="F3182" s="66" t="s">
        <v>2297</v>
      </c>
      <c r="G3182" s="62" t="s">
        <v>274</v>
      </c>
      <c r="H3182" s="59"/>
      <c r="I3182" s="59"/>
      <c r="J3182" s="59"/>
      <c r="K3182" s="59"/>
      <c r="L3182" s="59"/>
      <c r="M3182" s="59"/>
      <c r="N3182" s="59"/>
    </row>
    <row r="3183" spans="1:14" s="60" customFormat="1" ht="12">
      <c r="A3183" s="64" t="s">
        <v>2264</v>
      </c>
      <c r="B3183" s="65" t="s">
        <v>58</v>
      </c>
      <c r="C3183" s="66" t="s">
        <v>2296</v>
      </c>
      <c r="D3183" s="67" t="s">
        <v>11</v>
      </c>
      <c r="E3183" s="58" t="s">
        <v>1490</v>
      </c>
      <c r="F3183" s="66" t="s">
        <v>2297</v>
      </c>
      <c r="G3183" s="65" t="s">
        <v>38</v>
      </c>
      <c r="H3183" s="59"/>
      <c r="I3183" s="59"/>
      <c r="J3183" s="59"/>
      <c r="K3183" s="59"/>
      <c r="L3183" s="59"/>
      <c r="M3183" s="59"/>
      <c r="N3183" s="59"/>
    </row>
    <row r="3184" spans="1:14" s="60" customFormat="1" ht="12">
      <c r="A3184" s="64" t="s">
        <v>2264</v>
      </c>
      <c r="B3184" s="65" t="s">
        <v>58</v>
      </c>
      <c r="C3184" s="66" t="s">
        <v>2296</v>
      </c>
      <c r="D3184" s="67" t="s">
        <v>11</v>
      </c>
      <c r="E3184" s="58" t="s">
        <v>1010</v>
      </c>
      <c r="F3184" s="66" t="s">
        <v>2297</v>
      </c>
      <c r="G3184" s="65" t="s">
        <v>38</v>
      </c>
      <c r="H3184" s="59"/>
      <c r="I3184" s="59"/>
      <c r="J3184" s="59"/>
      <c r="K3184" s="59"/>
      <c r="L3184" s="59"/>
      <c r="M3184" s="59"/>
      <c r="N3184" s="59"/>
    </row>
    <row r="3185" spans="1:14" s="60" customFormat="1" ht="12">
      <c r="A3185" s="64" t="s">
        <v>2264</v>
      </c>
      <c r="B3185" s="65" t="s">
        <v>58</v>
      </c>
      <c r="C3185" s="66" t="s">
        <v>2296</v>
      </c>
      <c r="D3185" s="67" t="s">
        <v>11</v>
      </c>
      <c r="E3185" s="58" t="s">
        <v>2238</v>
      </c>
      <c r="F3185" s="66" t="s">
        <v>2297</v>
      </c>
      <c r="G3185" s="65" t="s">
        <v>38</v>
      </c>
      <c r="H3185" s="59"/>
      <c r="I3185" s="59"/>
      <c r="J3185" s="59"/>
      <c r="K3185" s="59"/>
      <c r="L3185" s="59"/>
      <c r="M3185" s="59"/>
      <c r="N3185" s="59"/>
    </row>
    <row r="3186" spans="1:14" s="60" customFormat="1" ht="12">
      <c r="A3186" s="64" t="s">
        <v>2264</v>
      </c>
      <c r="B3186" s="65" t="s">
        <v>58</v>
      </c>
      <c r="C3186" s="66" t="s">
        <v>2296</v>
      </c>
      <c r="D3186" s="67" t="s">
        <v>11</v>
      </c>
      <c r="E3186" s="58" t="s">
        <v>2299</v>
      </c>
      <c r="F3186" s="66" t="s">
        <v>2297</v>
      </c>
      <c r="G3186" s="65" t="s">
        <v>38</v>
      </c>
      <c r="H3186" s="59"/>
      <c r="I3186" s="59"/>
      <c r="J3186" s="59"/>
      <c r="K3186" s="59"/>
      <c r="L3186" s="59"/>
      <c r="M3186" s="59"/>
      <c r="N3186" s="59"/>
    </row>
    <row r="3187" spans="1:14" s="60" customFormat="1" ht="12">
      <c r="A3187" s="64" t="s">
        <v>2264</v>
      </c>
      <c r="B3187" s="65" t="s">
        <v>58</v>
      </c>
      <c r="C3187" s="66" t="s">
        <v>2296</v>
      </c>
      <c r="D3187" s="67" t="s">
        <v>11</v>
      </c>
      <c r="E3187" s="58" t="s">
        <v>2300</v>
      </c>
      <c r="F3187" s="66" t="s">
        <v>2297</v>
      </c>
      <c r="G3187" s="65" t="s">
        <v>38</v>
      </c>
      <c r="H3187" s="59"/>
      <c r="I3187" s="59"/>
      <c r="J3187" s="59"/>
      <c r="K3187" s="59"/>
      <c r="L3187" s="59"/>
      <c r="M3187" s="59"/>
      <c r="N3187" s="59"/>
    </row>
    <row r="3188" spans="1:14" s="60" customFormat="1" ht="36">
      <c r="A3188" s="61" t="s">
        <v>2264</v>
      </c>
      <c r="B3188" s="62" t="s">
        <v>58</v>
      </c>
      <c r="C3188" s="58" t="s">
        <v>2296</v>
      </c>
      <c r="D3188" s="63" t="s">
        <v>11</v>
      </c>
      <c r="E3188" s="58" t="s">
        <v>419</v>
      </c>
      <c r="F3188" s="58" t="s">
        <v>2297</v>
      </c>
      <c r="G3188" s="62" t="s">
        <v>54</v>
      </c>
      <c r="H3188" s="59"/>
      <c r="I3188" s="59"/>
      <c r="J3188" s="59"/>
      <c r="K3188" s="59"/>
      <c r="L3188" s="59"/>
      <c r="M3188" s="59"/>
      <c r="N3188" s="59"/>
    </row>
    <row r="3189" spans="1:14" s="60" customFormat="1" ht="36">
      <c r="A3189" s="61" t="s">
        <v>2264</v>
      </c>
      <c r="B3189" s="62" t="s">
        <v>58</v>
      </c>
      <c r="C3189" s="58" t="s">
        <v>2296</v>
      </c>
      <c r="D3189" s="63" t="s">
        <v>11</v>
      </c>
      <c r="E3189" s="58" t="s">
        <v>791</v>
      </c>
      <c r="F3189" s="58" t="s">
        <v>2297</v>
      </c>
      <c r="G3189" s="62" t="s">
        <v>54</v>
      </c>
      <c r="H3189" s="59"/>
      <c r="I3189" s="59"/>
      <c r="J3189" s="59"/>
      <c r="K3189" s="59"/>
      <c r="L3189" s="59"/>
      <c r="M3189" s="59"/>
      <c r="N3189" s="59"/>
    </row>
    <row r="3190" spans="1:14" s="60" customFormat="1" ht="36">
      <c r="A3190" s="61" t="s">
        <v>2264</v>
      </c>
      <c r="B3190" s="62" t="s">
        <v>58</v>
      </c>
      <c r="C3190" s="58" t="s">
        <v>2296</v>
      </c>
      <c r="D3190" s="63" t="s">
        <v>11</v>
      </c>
      <c r="E3190" s="58" t="s">
        <v>2301</v>
      </c>
      <c r="F3190" s="58" t="s">
        <v>2297</v>
      </c>
      <c r="G3190" s="62" t="s">
        <v>385</v>
      </c>
      <c r="H3190" s="59"/>
      <c r="I3190" s="59"/>
      <c r="J3190" s="59"/>
      <c r="K3190" s="59"/>
      <c r="L3190" s="59"/>
      <c r="M3190" s="59"/>
      <c r="N3190" s="59"/>
    </row>
    <row r="3191" spans="1:14" s="60" customFormat="1" ht="12">
      <c r="A3191" s="64" t="s">
        <v>2264</v>
      </c>
      <c r="B3191" s="65" t="s">
        <v>58</v>
      </c>
      <c r="C3191" s="66" t="s">
        <v>2296</v>
      </c>
      <c r="D3191" s="67" t="s">
        <v>11</v>
      </c>
      <c r="E3191" s="58" t="s">
        <v>2302</v>
      </c>
      <c r="F3191" s="66" t="s">
        <v>2297</v>
      </c>
      <c r="G3191" s="62" t="s">
        <v>38</v>
      </c>
      <c r="H3191" s="59"/>
      <c r="I3191" s="59"/>
      <c r="J3191" s="59"/>
      <c r="K3191" s="59"/>
      <c r="L3191" s="59"/>
      <c r="M3191" s="59"/>
      <c r="N3191" s="59"/>
    </row>
    <row r="3192" spans="1:14" s="60" customFormat="1" ht="12">
      <c r="A3192" s="64" t="s">
        <v>2264</v>
      </c>
      <c r="B3192" s="65" t="s">
        <v>58</v>
      </c>
      <c r="C3192" s="66" t="s">
        <v>2296</v>
      </c>
      <c r="D3192" s="67" t="s">
        <v>11</v>
      </c>
      <c r="E3192" s="58" t="s">
        <v>2303</v>
      </c>
      <c r="F3192" s="66" t="s">
        <v>2297</v>
      </c>
      <c r="G3192" s="62" t="s">
        <v>226</v>
      </c>
      <c r="H3192" s="59"/>
      <c r="I3192" s="59"/>
      <c r="J3192" s="59"/>
      <c r="K3192" s="59"/>
      <c r="L3192" s="59"/>
      <c r="M3192" s="59"/>
      <c r="N3192" s="59"/>
    </row>
    <row r="3193" spans="1:14" s="60" customFormat="1" ht="24">
      <c r="A3193" s="61" t="s">
        <v>2264</v>
      </c>
      <c r="B3193" s="62" t="s">
        <v>166</v>
      </c>
      <c r="C3193" s="58" t="s">
        <v>2304</v>
      </c>
      <c r="D3193" s="63" t="s">
        <v>11</v>
      </c>
      <c r="E3193" s="58" t="s">
        <v>2305</v>
      </c>
      <c r="F3193" s="58" t="s">
        <v>2306</v>
      </c>
      <c r="G3193" s="62" t="s">
        <v>1216</v>
      </c>
      <c r="H3193" s="59"/>
      <c r="I3193" s="59"/>
      <c r="J3193" s="59"/>
      <c r="K3193" s="59"/>
      <c r="L3193" s="59"/>
      <c r="M3193" s="59"/>
      <c r="N3193" s="59"/>
    </row>
    <row r="3194" spans="1:14" s="60" customFormat="1" ht="24">
      <c r="A3194" s="61" t="s">
        <v>2307</v>
      </c>
      <c r="B3194" s="62" t="s">
        <v>166</v>
      </c>
      <c r="C3194" s="58" t="s">
        <v>2308</v>
      </c>
      <c r="D3194" s="63" t="s">
        <v>11</v>
      </c>
      <c r="E3194" s="58" t="s">
        <v>2309</v>
      </c>
      <c r="F3194" s="58" t="s">
        <v>2310</v>
      </c>
      <c r="G3194" s="62" t="s">
        <v>2311</v>
      </c>
      <c r="H3194" s="59"/>
      <c r="I3194" s="59"/>
      <c r="J3194" s="59"/>
      <c r="K3194" s="59"/>
      <c r="L3194" s="59"/>
      <c r="M3194" s="59"/>
      <c r="N3194" s="59"/>
    </row>
    <row r="3195" spans="1:14" s="60" customFormat="1" ht="60">
      <c r="A3195" s="61" t="s">
        <v>2264</v>
      </c>
      <c r="B3195" s="62" t="s">
        <v>9</v>
      </c>
      <c r="C3195" s="58" t="s">
        <v>2312</v>
      </c>
      <c r="D3195" s="81" t="s">
        <v>2313</v>
      </c>
      <c r="E3195" s="58" t="s">
        <v>2130</v>
      </c>
      <c r="F3195" s="58" t="s">
        <v>2314</v>
      </c>
      <c r="G3195" s="62" t="s">
        <v>52</v>
      </c>
      <c r="H3195" s="59"/>
      <c r="I3195" s="59"/>
      <c r="J3195" s="59"/>
      <c r="K3195" s="59"/>
      <c r="L3195" s="59"/>
      <c r="M3195" s="59"/>
      <c r="N3195" s="59"/>
    </row>
    <row r="3196" spans="1:14" s="60" customFormat="1" ht="24">
      <c r="A3196" s="61" t="s">
        <v>2264</v>
      </c>
      <c r="B3196" s="62" t="s">
        <v>9</v>
      </c>
      <c r="C3196" s="58" t="s">
        <v>2315</v>
      </c>
      <c r="D3196" s="63" t="s">
        <v>2316</v>
      </c>
      <c r="E3196" s="58" t="s">
        <v>1490</v>
      </c>
      <c r="F3196" s="58" t="s">
        <v>2317</v>
      </c>
      <c r="G3196" s="62" t="s">
        <v>38</v>
      </c>
      <c r="H3196" s="59"/>
      <c r="I3196" s="59"/>
      <c r="J3196" s="59"/>
      <c r="K3196" s="59"/>
      <c r="L3196" s="59"/>
      <c r="M3196" s="59"/>
      <c r="N3196" s="59"/>
    </row>
    <row r="3197" spans="1:14" s="60" customFormat="1" ht="24">
      <c r="A3197" s="61" t="s">
        <v>2264</v>
      </c>
      <c r="B3197" s="62" t="s">
        <v>166</v>
      </c>
      <c r="C3197" s="58" t="s">
        <v>2318</v>
      </c>
      <c r="D3197" s="63" t="s">
        <v>11</v>
      </c>
      <c r="E3197" s="58" t="s">
        <v>2319</v>
      </c>
      <c r="F3197" s="58" t="s">
        <v>2320</v>
      </c>
      <c r="G3197" s="62" t="s">
        <v>598</v>
      </c>
      <c r="H3197" s="59"/>
      <c r="I3197" s="59"/>
      <c r="J3197" s="59"/>
      <c r="K3197" s="59"/>
      <c r="L3197" s="59"/>
      <c r="M3197" s="59"/>
      <c r="N3197" s="59"/>
    </row>
    <row r="3198" spans="1:14" s="60" customFormat="1" ht="12">
      <c r="A3198" s="61" t="s">
        <v>2264</v>
      </c>
      <c r="B3198" s="62" t="s">
        <v>166</v>
      </c>
      <c r="C3198" s="58" t="s">
        <v>2321</v>
      </c>
      <c r="D3198" s="63" t="s">
        <v>11</v>
      </c>
      <c r="E3198" s="58" t="s">
        <v>791</v>
      </c>
      <c r="F3198" s="58" t="s">
        <v>2322</v>
      </c>
      <c r="G3198" s="62" t="s">
        <v>222</v>
      </c>
      <c r="H3198" s="59"/>
      <c r="I3198" s="59"/>
      <c r="J3198" s="59"/>
      <c r="K3198" s="59"/>
      <c r="L3198" s="59"/>
      <c r="M3198" s="59"/>
      <c r="N3198" s="59"/>
    </row>
    <row r="3199" spans="1:14" s="60" customFormat="1" ht="60">
      <c r="A3199" s="61" t="s">
        <v>2264</v>
      </c>
      <c r="B3199" s="62" t="s">
        <v>36</v>
      </c>
      <c r="C3199" s="58" t="s">
        <v>2323</v>
      </c>
      <c r="D3199" s="63" t="s">
        <v>11</v>
      </c>
      <c r="E3199" s="58" t="s">
        <v>791</v>
      </c>
      <c r="F3199" s="58" t="s">
        <v>2324</v>
      </c>
      <c r="G3199" s="62" t="s">
        <v>2325</v>
      </c>
      <c r="H3199" s="59"/>
      <c r="I3199" s="59"/>
      <c r="J3199" s="59"/>
      <c r="K3199" s="59"/>
      <c r="L3199" s="59"/>
      <c r="M3199" s="59"/>
      <c r="N3199" s="59"/>
    </row>
    <row r="3200" spans="1:14" s="60" customFormat="1" ht="60">
      <c r="A3200" s="61" t="s">
        <v>2264</v>
      </c>
      <c r="B3200" s="62" t="s">
        <v>36</v>
      </c>
      <c r="C3200" s="58" t="s">
        <v>2326</v>
      </c>
      <c r="D3200" s="63" t="s">
        <v>11</v>
      </c>
      <c r="E3200" s="58" t="s">
        <v>2327</v>
      </c>
      <c r="F3200" s="58" t="s">
        <v>2328</v>
      </c>
      <c r="G3200" s="62" t="s">
        <v>2325</v>
      </c>
      <c r="H3200" s="59"/>
      <c r="I3200" s="59"/>
      <c r="J3200" s="59"/>
      <c r="K3200" s="59"/>
      <c r="L3200" s="59"/>
      <c r="M3200" s="59"/>
      <c r="N3200" s="59"/>
    </row>
    <row r="3201" spans="1:14" s="60" customFormat="1" ht="12">
      <c r="A3201" s="69" t="s">
        <v>2264</v>
      </c>
      <c r="B3201" s="70" t="s">
        <v>36</v>
      </c>
      <c r="C3201" s="72" t="s">
        <v>2329</v>
      </c>
      <c r="D3201" s="71" t="s">
        <v>2330</v>
      </c>
      <c r="E3201" s="58" t="s">
        <v>2519</v>
      </c>
      <c r="F3201" s="72" t="s">
        <v>2331</v>
      </c>
      <c r="G3201" s="70" t="s">
        <v>2325</v>
      </c>
      <c r="H3201" s="59"/>
      <c r="I3201" s="59"/>
      <c r="J3201" s="59"/>
      <c r="K3201" s="59"/>
      <c r="L3201" s="59"/>
      <c r="M3201" s="59"/>
      <c r="N3201" s="59"/>
    </row>
    <row r="3202" spans="1:14" s="60" customFormat="1" ht="12">
      <c r="A3202" s="85"/>
      <c r="B3202" s="87"/>
      <c r="C3202" s="89"/>
      <c r="D3202" s="88"/>
      <c r="E3202" s="58" t="s">
        <v>2520</v>
      </c>
      <c r="F3202" s="89"/>
      <c r="G3202" s="87"/>
      <c r="H3202" s="59"/>
      <c r="I3202" s="59"/>
      <c r="J3202" s="59"/>
      <c r="K3202" s="59"/>
      <c r="L3202" s="59"/>
      <c r="M3202" s="59"/>
      <c r="N3202" s="59"/>
    </row>
    <row r="3203" spans="1:14" s="60" customFormat="1" ht="12">
      <c r="A3203" s="85"/>
      <c r="B3203" s="87"/>
      <c r="C3203" s="89"/>
      <c r="D3203" s="88"/>
      <c r="E3203" s="58" t="s">
        <v>2521</v>
      </c>
      <c r="F3203" s="89"/>
      <c r="G3203" s="87"/>
      <c r="H3203" s="59"/>
      <c r="I3203" s="59"/>
      <c r="J3203" s="59"/>
      <c r="K3203" s="59"/>
      <c r="L3203" s="59"/>
      <c r="M3203" s="59"/>
      <c r="N3203" s="59"/>
    </row>
    <row r="3204" spans="1:14" s="60" customFormat="1" ht="12">
      <c r="A3204" s="85"/>
      <c r="B3204" s="87"/>
      <c r="C3204" s="89"/>
      <c r="D3204" s="88"/>
      <c r="E3204" s="58" t="s">
        <v>2522</v>
      </c>
      <c r="F3204" s="89"/>
      <c r="G3204" s="87"/>
      <c r="H3204" s="59"/>
      <c r="I3204" s="59"/>
      <c r="J3204" s="59"/>
      <c r="K3204" s="59"/>
      <c r="L3204" s="59"/>
      <c r="M3204" s="59"/>
      <c r="N3204" s="59"/>
    </row>
    <row r="3205" spans="1:14" s="60" customFormat="1" ht="12">
      <c r="A3205" s="85"/>
      <c r="B3205" s="87"/>
      <c r="C3205" s="89"/>
      <c r="D3205" s="88"/>
      <c r="E3205" s="58" t="s">
        <v>2523</v>
      </c>
      <c r="F3205" s="89"/>
      <c r="G3205" s="87"/>
      <c r="H3205" s="59"/>
      <c r="I3205" s="59"/>
      <c r="J3205" s="59"/>
      <c r="K3205" s="59"/>
      <c r="L3205" s="59"/>
      <c r="M3205" s="59"/>
      <c r="N3205" s="59"/>
    </row>
    <row r="3206" spans="1:14" s="60" customFormat="1" ht="12">
      <c r="A3206" s="85"/>
      <c r="B3206" s="87"/>
      <c r="C3206" s="89"/>
      <c r="D3206" s="88"/>
      <c r="E3206" s="58" t="s">
        <v>2524</v>
      </c>
      <c r="F3206" s="89"/>
      <c r="G3206" s="87"/>
      <c r="H3206" s="59"/>
      <c r="I3206" s="59"/>
      <c r="J3206" s="59"/>
      <c r="K3206" s="59"/>
      <c r="L3206" s="59"/>
      <c r="M3206" s="59"/>
      <c r="N3206" s="59"/>
    </row>
    <row r="3207" spans="1:14" s="60" customFormat="1" ht="12">
      <c r="A3207" s="85"/>
      <c r="B3207" s="87"/>
      <c r="C3207" s="89"/>
      <c r="D3207" s="88"/>
      <c r="E3207" s="58" t="s">
        <v>2525</v>
      </c>
      <c r="F3207" s="89"/>
      <c r="G3207" s="87"/>
      <c r="H3207" s="59"/>
      <c r="I3207" s="59"/>
      <c r="J3207" s="59"/>
      <c r="K3207" s="59"/>
      <c r="L3207" s="59"/>
      <c r="M3207" s="59"/>
      <c r="N3207" s="59"/>
    </row>
    <row r="3208" spans="1:14" s="60" customFormat="1" ht="12">
      <c r="A3208" s="85"/>
      <c r="B3208" s="87"/>
      <c r="C3208" s="89"/>
      <c r="D3208" s="88"/>
      <c r="E3208" s="58" t="s">
        <v>2526</v>
      </c>
      <c r="F3208" s="89"/>
      <c r="G3208" s="87"/>
      <c r="H3208" s="59"/>
      <c r="I3208" s="59"/>
      <c r="J3208" s="59"/>
      <c r="K3208" s="59"/>
      <c r="L3208" s="59"/>
      <c r="M3208" s="59"/>
      <c r="N3208" s="59"/>
    </row>
    <row r="3209" spans="1:14" s="60" customFormat="1" ht="12">
      <c r="A3209" s="85"/>
      <c r="B3209" s="87"/>
      <c r="C3209" s="89"/>
      <c r="D3209" s="88"/>
      <c r="E3209" s="58" t="s">
        <v>2527</v>
      </c>
      <c r="F3209" s="89"/>
      <c r="G3209" s="87"/>
      <c r="H3209" s="59"/>
      <c r="I3209" s="59"/>
      <c r="J3209" s="59"/>
      <c r="K3209" s="59"/>
      <c r="L3209" s="59"/>
      <c r="M3209" s="59"/>
      <c r="N3209" s="59"/>
    </row>
    <row r="3210" spans="1:14" s="60" customFormat="1" ht="12">
      <c r="A3210" s="85"/>
      <c r="B3210" s="87"/>
      <c r="C3210" s="89"/>
      <c r="D3210" s="88"/>
      <c r="E3210" s="58" t="s">
        <v>2528</v>
      </c>
      <c r="F3210" s="89"/>
      <c r="G3210" s="87"/>
      <c r="H3210" s="59"/>
      <c r="I3210" s="59"/>
      <c r="J3210" s="59"/>
      <c r="K3210" s="59"/>
      <c r="L3210" s="59"/>
      <c r="M3210" s="59"/>
      <c r="N3210" s="59"/>
    </row>
    <row r="3211" spans="1:14" s="60" customFormat="1" ht="12">
      <c r="A3211" s="85"/>
      <c r="B3211" s="87"/>
      <c r="C3211" s="89"/>
      <c r="D3211" s="88"/>
      <c r="E3211" s="58" t="s">
        <v>2529</v>
      </c>
      <c r="F3211" s="89"/>
      <c r="G3211" s="87"/>
      <c r="H3211" s="59"/>
      <c r="I3211" s="59"/>
      <c r="J3211" s="59"/>
      <c r="K3211" s="59"/>
      <c r="L3211" s="59"/>
      <c r="M3211" s="59"/>
      <c r="N3211" s="59"/>
    </row>
    <row r="3212" spans="1:14" s="60" customFormat="1" ht="12">
      <c r="A3212" s="85"/>
      <c r="B3212" s="87"/>
      <c r="C3212" s="89"/>
      <c r="D3212" s="88"/>
      <c r="E3212" s="58" t="s">
        <v>176</v>
      </c>
      <c r="F3212" s="89"/>
      <c r="G3212" s="87"/>
      <c r="H3212" s="59"/>
      <c r="I3212" s="59"/>
      <c r="J3212" s="59"/>
      <c r="K3212" s="59"/>
      <c r="L3212" s="59"/>
      <c r="M3212" s="59"/>
      <c r="N3212" s="59"/>
    </row>
    <row r="3213" spans="1:14" s="60" customFormat="1" ht="12">
      <c r="A3213" s="73"/>
      <c r="B3213" s="74"/>
      <c r="C3213" s="76"/>
      <c r="D3213" s="75"/>
      <c r="E3213" s="58" t="s">
        <v>2513</v>
      </c>
      <c r="F3213" s="76"/>
      <c r="G3213" s="74"/>
      <c r="H3213" s="59"/>
      <c r="I3213" s="59"/>
      <c r="J3213" s="59"/>
      <c r="K3213" s="59"/>
      <c r="L3213" s="59"/>
      <c r="M3213" s="59"/>
      <c r="N3213" s="59"/>
    </row>
    <row r="3214" spans="1:14" s="60" customFormat="1" ht="12">
      <c r="A3214" s="64" t="s">
        <v>2264</v>
      </c>
      <c r="B3214" s="65" t="s">
        <v>14</v>
      </c>
      <c r="C3214" s="66" t="s">
        <v>2332</v>
      </c>
      <c r="D3214" s="67" t="s">
        <v>11</v>
      </c>
      <c r="E3214" s="58" t="s">
        <v>419</v>
      </c>
      <c r="F3214" s="66" t="s">
        <v>3395</v>
      </c>
      <c r="G3214" s="65" t="s">
        <v>229</v>
      </c>
      <c r="H3214" s="59"/>
      <c r="I3214" s="59"/>
      <c r="J3214" s="59"/>
      <c r="K3214" s="59"/>
      <c r="L3214" s="59"/>
      <c r="M3214" s="59"/>
      <c r="N3214" s="59"/>
    </row>
    <row r="3215" spans="1:14" s="60" customFormat="1" ht="12">
      <c r="A3215" s="64" t="s">
        <v>2264</v>
      </c>
      <c r="B3215" s="65" t="s">
        <v>14</v>
      </c>
      <c r="C3215" s="66" t="s">
        <v>2334</v>
      </c>
      <c r="D3215" s="67" t="s">
        <v>11</v>
      </c>
      <c r="E3215" s="58" t="s">
        <v>1688</v>
      </c>
      <c r="F3215" s="66" t="s">
        <v>2333</v>
      </c>
      <c r="G3215" s="65" t="s">
        <v>229</v>
      </c>
      <c r="H3215" s="59"/>
      <c r="I3215" s="59"/>
      <c r="J3215" s="59"/>
      <c r="K3215" s="59"/>
      <c r="L3215" s="59"/>
      <c r="M3215" s="59"/>
      <c r="N3215" s="59"/>
    </row>
    <row r="3216" spans="1:14" s="60" customFormat="1" ht="12">
      <c r="A3216" s="64" t="s">
        <v>2264</v>
      </c>
      <c r="B3216" s="65" t="s">
        <v>14</v>
      </c>
      <c r="C3216" s="66" t="s">
        <v>2334</v>
      </c>
      <c r="D3216" s="67" t="s">
        <v>11</v>
      </c>
      <c r="E3216" s="58" t="s">
        <v>1966</v>
      </c>
      <c r="F3216" s="66" t="s">
        <v>2333</v>
      </c>
      <c r="G3216" s="65" t="s">
        <v>229</v>
      </c>
      <c r="H3216" s="59"/>
      <c r="I3216" s="59"/>
      <c r="J3216" s="59"/>
      <c r="K3216" s="59"/>
      <c r="L3216" s="59"/>
      <c r="M3216" s="59"/>
      <c r="N3216" s="59"/>
    </row>
    <row r="3217" spans="1:14" s="60" customFormat="1" ht="12">
      <c r="A3217" s="64" t="s">
        <v>2264</v>
      </c>
      <c r="B3217" s="65" t="s">
        <v>14</v>
      </c>
      <c r="C3217" s="66" t="s">
        <v>2334</v>
      </c>
      <c r="D3217" s="67" t="s">
        <v>11</v>
      </c>
      <c r="E3217" s="58" t="s">
        <v>1111</v>
      </c>
      <c r="F3217" s="66" t="s">
        <v>2333</v>
      </c>
      <c r="G3217" s="65" t="s">
        <v>229</v>
      </c>
      <c r="H3217" s="59"/>
      <c r="I3217" s="59"/>
      <c r="J3217" s="59"/>
      <c r="K3217" s="59"/>
      <c r="L3217" s="59"/>
      <c r="M3217" s="59"/>
      <c r="N3217" s="59"/>
    </row>
    <row r="3218" spans="1:14" s="60" customFormat="1" ht="12">
      <c r="A3218" s="64" t="s">
        <v>2264</v>
      </c>
      <c r="B3218" s="65" t="s">
        <v>14</v>
      </c>
      <c r="C3218" s="66" t="s">
        <v>2334</v>
      </c>
      <c r="D3218" s="67" t="s">
        <v>11</v>
      </c>
      <c r="E3218" s="58" t="s">
        <v>1261</v>
      </c>
      <c r="F3218" s="66" t="s">
        <v>2333</v>
      </c>
      <c r="G3218" s="65" t="s">
        <v>229</v>
      </c>
      <c r="H3218" s="59"/>
      <c r="I3218" s="59"/>
      <c r="J3218" s="59"/>
      <c r="K3218" s="59"/>
      <c r="L3218" s="59"/>
      <c r="M3218" s="59"/>
      <c r="N3218" s="59"/>
    </row>
    <row r="3219" spans="1:14" s="60" customFormat="1" ht="12">
      <c r="A3219" s="64" t="s">
        <v>2264</v>
      </c>
      <c r="B3219" s="65" t="s">
        <v>2335</v>
      </c>
      <c r="C3219" s="66" t="s">
        <v>702</v>
      </c>
      <c r="D3219" s="67" t="s">
        <v>11</v>
      </c>
      <c r="E3219" s="58" t="s">
        <v>2298</v>
      </c>
      <c r="F3219" s="66" t="s">
        <v>2336</v>
      </c>
      <c r="G3219" s="65" t="s">
        <v>2337</v>
      </c>
      <c r="H3219" s="59"/>
      <c r="I3219" s="59"/>
      <c r="J3219" s="59"/>
      <c r="K3219" s="59"/>
      <c r="L3219" s="59"/>
      <c r="M3219" s="59"/>
      <c r="N3219" s="59"/>
    </row>
    <row r="3220" spans="1:14" s="60" customFormat="1" ht="12">
      <c r="A3220" s="64" t="s">
        <v>2264</v>
      </c>
      <c r="B3220" s="65" t="s">
        <v>2335</v>
      </c>
      <c r="C3220" s="66" t="s">
        <v>702</v>
      </c>
      <c r="D3220" s="67" t="s">
        <v>11</v>
      </c>
      <c r="E3220" s="58" t="s">
        <v>1555</v>
      </c>
      <c r="F3220" s="66" t="s">
        <v>2336</v>
      </c>
      <c r="G3220" s="65" t="s">
        <v>2337</v>
      </c>
      <c r="H3220" s="59"/>
      <c r="I3220" s="59"/>
      <c r="J3220" s="59"/>
      <c r="K3220" s="59"/>
      <c r="L3220" s="59"/>
      <c r="M3220" s="59"/>
      <c r="N3220" s="59"/>
    </row>
    <row r="3221" spans="1:14" s="60" customFormat="1" ht="12">
      <c r="A3221" s="64" t="s">
        <v>2264</v>
      </c>
      <c r="B3221" s="65" t="s">
        <v>2335</v>
      </c>
      <c r="C3221" s="66" t="s">
        <v>702</v>
      </c>
      <c r="D3221" s="67" t="s">
        <v>11</v>
      </c>
      <c r="E3221" s="58" t="s">
        <v>419</v>
      </c>
      <c r="F3221" s="66" t="s">
        <v>2336</v>
      </c>
      <c r="G3221" s="65" t="s">
        <v>2337</v>
      </c>
      <c r="H3221" s="59"/>
      <c r="I3221" s="59"/>
      <c r="J3221" s="59"/>
      <c r="K3221" s="59"/>
      <c r="L3221" s="59"/>
      <c r="M3221" s="59"/>
      <c r="N3221" s="59"/>
    </row>
    <row r="3222" spans="1:14" s="60" customFormat="1" ht="12">
      <c r="A3222" s="64" t="s">
        <v>2264</v>
      </c>
      <c r="B3222" s="65" t="s">
        <v>2335</v>
      </c>
      <c r="C3222" s="66" t="s">
        <v>702</v>
      </c>
      <c r="D3222" s="67" t="s">
        <v>11</v>
      </c>
      <c r="E3222" s="58" t="s">
        <v>2338</v>
      </c>
      <c r="F3222" s="66" t="s">
        <v>2336</v>
      </c>
      <c r="G3222" s="65" t="s">
        <v>2337</v>
      </c>
      <c r="H3222" s="59"/>
      <c r="I3222" s="59"/>
      <c r="J3222" s="59"/>
      <c r="K3222" s="59"/>
      <c r="L3222" s="59"/>
      <c r="M3222" s="59"/>
      <c r="N3222" s="59"/>
    </row>
    <row r="3223" spans="1:14" s="60" customFormat="1" ht="12">
      <c r="A3223" s="64" t="s">
        <v>2264</v>
      </c>
      <c r="B3223" s="65" t="s">
        <v>2335</v>
      </c>
      <c r="C3223" s="66" t="s">
        <v>702</v>
      </c>
      <c r="D3223" s="67" t="s">
        <v>11</v>
      </c>
      <c r="E3223" s="58" t="s">
        <v>1287</v>
      </c>
      <c r="F3223" s="66" t="s">
        <v>2336</v>
      </c>
      <c r="G3223" s="65" t="s">
        <v>2337</v>
      </c>
      <c r="H3223" s="59"/>
      <c r="I3223" s="59"/>
      <c r="J3223" s="59"/>
      <c r="K3223" s="59"/>
      <c r="L3223" s="59"/>
      <c r="M3223" s="59"/>
      <c r="N3223" s="59"/>
    </row>
    <row r="3224" spans="1:14" s="60" customFormat="1" ht="12">
      <c r="A3224" s="64"/>
      <c r="B3224" s="65"/>
      <c r="C3224" s="66"/>
      <c r="D3224" s="67"/>
      <c r="E3224" s="58" t="s">
        <v>2530</v>
      </c>
      <c r="F3224" s="66"/>
      <c r="G3224" s="65"/>
      <c r="H3224" s="59"/>
      <c r="I3224" s="59"/>
      <c r="J3224" s="59"/>
      <c r="K3224" s="59"/>
      <c r="L3224" s="59"/>
      <c r="M3224" s="59"/>
      <c r="N3224" s="59"/>
    </row>
    <row r="3225" spans="1:14" s="60" customFormat="1" ht="12">
      <c r="A3225" s="64"/>
      <c r="B3225" s="65"/>
      <c r="C3225" s="66"/>
      <c r="D3225" s="67"/>
      <c r="E3225" s="58" t="s">
        <v>2339</v>
      </c>
      <c r="F3225" s="66"/>
      <c r="G3225" s="65"/>
      <c r="H3225" s="59"/>
      <c r="I3225" s="59"/>
      <c r="J3225" s="59"/>
      <c r="K3225" s="59"/>
      <c r="L3225" s="59"/>
      <c r="M3225" s="59"/>
      <c r="N3225" s="59"/>
    </row>
    <row r="3226" spans="1:14" s="60" customFormat="1" ht="12">
      <c r="A3226" s="64" t="s">
        <v>2264</v>
      </c>
      <c r="B3226" s="65" t="s">
        <v>2335</v>
      </c>
      <c r="C3226" s="66" t="s">
        <v>702</v>
      </c>
      <c r="D3226" s="67" t="s">
        <v>11</v>
      </c>
      <c r="E3226" s="58" t="s">
        <v>2340</v>
      </c>
      <c r="F3226" s="66" t="s">
        <v>2336</v>
      </c>
      <c r="G3226" s="65" t="s">
        <v>2337</v>
      </c>
      <c r="H3226" s="59"/>
      <c r="I3226" s="59"/>
      <c r="J3226" s="59"/>
      <c r="K3226" s="59"/>
      <c r="L3226" s="59"/>
      <c r="M3226" s="59"/>
      <c r="N3226" s="59"/>
    </row>
    <row r="3227" spans="1:14" s="60" customFormat="1" ht="12">
      <c r="A3227" s="64" t="s">
        <v>2264</v>
      </c>
      <c r="B3227" s="65" t="s">
        <v>2335</v>
      </c>
      <c r="C3227" s="66" t="s">
        <v>702</v>
      </c>
      <c r="D3227" s="67" t="s">
        <v>11</v>
      </c>
      <c r="E3227" s="58" t="s">
        <v>2341</v>
      </c>
      <c r="F3227" s="66" t="s">
        <v>2336</v>
      </c>
      <c r="G3227" s="65" t="s">
        <v>2337</v>
      </c>
      <c r="H3227" s="59"/>
      <c r="I3227" s="59"/>
      <c r="J3227" s="59"/>
      <c r="K3227" s="59"/>
      <c r="L3227" s="59"/>
      <c r="M3227" s="59"/>
      <c r="N3227" s="59"/>
    </row>
    <row r="3228" spans="1:14" s="60" customFormat="1" ht="12">
      <c r="A3228" s="64" t="s">
        <v>2264</v>
      </c>
      <c r="B3228" s="65" t="s">
        <v>2335</v>
      </c>
      <c r="C3228" s="66" t="s">
        <v>702</v>
      </c>
      <c r="D3228" s="67" t="s">
        <v>11</v>
      </c>
      <c r="E3228" s="58" t="s">
        <v>2342</v>
      </c>
      <c r="F3228" s="66" t="s">
        <v>2336</v>
      </c>
      <c r="G3228" s="65" t="s">
        <v>2337</v>
      </c>
      <c r="H3228" s="59"/>
      <c r="I3228" s="59"/>
      <c r="J3228" s="59"/>
      <c r="K3228" s="59"/>
      <c r="L3228" s="59"/>
      <c r="M3228" s="59"/>
      <c r="N3228" s="59"/>
    </row>
    <row r="3229" spans="1:14" s="60" customFormat="1" ht="12">
      <c r="A3229" s="64" t="s">
        <v>2264</v>
      </c>
      <c r="B3229" s="65" t="s">
        <v>2335</v>
      </c>
      <c r="C3229" s="66" t="s">
        <v>702</v>
      </c>
      <c r="D3229" s="67" t="s">
        <v>11</v>
      </c>
      <c r="E3229" s="58" t="s">
        <v>1646</v>
      </c>
      <c r="F3229" s="66" t="s">
        <v>2336</v>
      </c>
      <c r="G3229" s="65" t="s">
        <v>2337</v>
      </c>
      <c r="H3229" s="59"/>
      <c r="I3229" s="59"/>
      <c r="J3229" s="59"/>
      <c r="K3229" s="59"/>
      <c r="L3229" s="59"/>
      <c r="M3229" s="59"/>
      <c r="N3229" s="59"/>
    </row>
    <row r="3230" spans="1:14" s="60" customFormat="1" ht="12">
      <c r="A3230" s="64" t="s">
        <v>2264</v>
      </c>
      <c r="B3230" s="65" t="s">
        <v>2335</v>
      </c>
      <c r="C3230" s="66" t="s">
        <v>702</v>
      </c>
      <c r="D3230" s="67" t="s">
        <v>11</v>
      </c>
      <c r="E3230" s="58" t="s">
        <v>2343</v>
      </c>
      <c r="F3230" s="66" t="s">
        <v>2336</v>
      </c>
      <c r="G3230" s="65" t="s">
        <v>2337</v>
      </c>
      <c r="H3230" s="59"/>
      <c r="I3230" s="59"/>
      <c r="J3230" s="59"/>
      <c r="K3230" s="59"/>
      <c r="L3230" s="59"/>
      <c r="M3230" s="59"/>
      <c r="N3230" s="59"/>
    </row>
    <row r="3231" spans="1:14" s="60" customFormat="1" ht="12">
      <c r="A3231" s="64" t="s">
        <v>2264</v>
      </c>
      <c r="B3231" s="65" t="s">
        <v>2335</v>
      </c>
      <c r="C3231" s="66" t="s">
        <v>702</v>
      </c>
      <c r="D3231" s="67" t="s">
        <v>11</v>
      </c>
      <c r="E3231" s="58" t="s">
        <v>884</v>
      </c>
      <c r="F3231" s="66" t="s">
        <v>2336</v>
      </c>
      <c r="G3231" s="65" t="s">
        <v>2337</v>
      </c>
      <c r="H3231" s="59"/>
      <c r="I3231" s="59"/>
      <c r="J3231" s="59"/>
      <c r="K3231" s="59"/>
      <c r="L3231" s="59"/>
      <c r="M3231" s="59"/>
      <c r="N3231" s="59"/>
    </row>
    <row r="3232" spans="1:14" s="60" customFormat="1" ht="12">
      <c r="A3232" s="64" t="str">
        <f>A3231</f>
        <v>葛飾</v>
      </c>
      <c r="B3232" s="65" t="str">
        <f>B3231</f>
        <v>産業振興</v>
      </c>
      <c r="C3232" s="66" t="str">
        <f>C3231</f>
        <v>産業フェア</v>
      </c>
      <c r="D3232" s="67" t="str">
        <f>D3231</f>
        <v>区</v>
      </c>
      <c r="E3232" s="58" t="s">
        <v>2344</v>
      </c>
      <c r="F3232" s="66" t="str">
        <f>F3231</f>
        <v>産業教育をテーマに幼児から高校生まで、区内の子どもたちに参加してもらうことに加え、伝統産業や葛飾にゆかりのある地方都市の出展など、子どもから大人まで葛飾区内の工業・商業・観光・農業・伝統産業などの産業に親しむことができるイベント。</v>
      </c>
      <c r="G3232" s="65" t="str">
        <f>G3231</f>
        <v>昭和60年度</v>
      </c>
      <c r="H3232" s="59"/>
      <c r="I3232" s="59"/>
      <c r="J3232" s="59"/>
      <c r="K3232" s="59"/>
      <c r="L3232" s="59"/>
      <c r="M3232" s="59"/>
      <c r="N3232" s="59"/>
    </row>
    <row r="3233" spans="1:14" s="60" customFormat="1" ht="12">
      <c r="A3233" s="64" t="s">
        <v>2264</v>
      </c>
      <c r="B3233" s="65" t="s">
        <v>2335</v>
      </c>
      <c r="C3233" s="66" t="s">
        <v>702</v>
      </c>
      <c r="D3233" s="67" t="s">
        <v>11</v>
      </c>
      <c r="E3233" s="58" t="s">
        <v>2345</v>
      </c>
      <c r="F3233" s="66" t="s">
        <v>2336</v>
      </c>
      <c r="G3233" s="65" t="s">
        <v>2337</v>
      </c>
      <c r="H3233" s="59"/>
      <c r="I3233" s="59"/>
      <c r="J3233" s="59"/>
      <c r="K3233" s="59"/>
      <c r="L3233" s="59"/>
      <c r="M3233" s="59"/>
      <c r="N3233" s="59"/>
    </row>
    <row r="3234" spans="1:14" s="60" customFormat="1" ht="12">
      <c r="A3234" s="64" t="s">
        <v>2988</v>
      </c>
      <c r="B3234" s="65" t="s">
        <v>1525</v>
      </c>
      <c r="C3234" s="99" t="s">
        <v>2987</v>
      </c>
      <c r="D3234" s="66" t="s">
        <v>2986</v>
      </c>
      <c r="E3234" s="58" t="s">
        <v>2985</v>
      </c>
      <c r="F3234" s="92" t="s">
        <v>2984</v>
      </c>
      <c r="G3234" s="84" t="s">
        <v>2983</v>
      </c>
      <c r="H3234" s="59"/>
      <c r="I3234" s="59"/>
      <c r="J3234" s="59"/>
      <c r="K3234" s="59"/>
      <c r="L3234" s="59"/>
      <c r="M3234" s="59"/>
      <c r="N3234" s="59"/>
    </row>
    <row r="3235" spans="1:14" s="60" customFormat="1" ht="12">
      <c r="A3235" s="64"/>
      <c r="B3235" s="65"/>
      <c r="C3235" s="99"/>
      <c r="D3235" s="66"/>
      <c r="E3235" s="58" t="s">
        <v>2982</v>
      </c>
      <c r="F3235" s="92"/>
      <c r="G3235" s="84"/>
      <c r="H3235" s="59"/>
      <c r="I3235" s="59"/>
      <c r="J3235" s="59"/>
      <c r="K3235" s="59"/>
      <c r="L3235" s="59"/>
      <c r="M3235" s="59"/>
      <c r="N3235" s="59"/>
    </row>
    <row r="3236" spans="1:14" s="117" customFormat="1" ht="12">
      <c r="A3236" s="69" t="s">
        <v>2346</v>
      </c>
      <c r="B3236" s="70" t="s">
        <v>9</v>
      </c>
      <c r="C3236" s="72" t="s">
        <v>2347</v>
      </c>
      <c r="D3236" s="71" t="s">
        <v>2348</v>
      </c>
      <c r="E3236" s="58" t="s">
        <v>2349</v>
      </c>
      <c r="F3236" s="72" t="s">
        <v>2350</v>
      </c>
      <c r="G3236" s="62" t="s">
        <v>512</v>
      </c>
      <c r="H3236" s="59"/>
      <c r="I3236" s="59"/>
      <c r="J3236" s="59"/>
      <c r="K3236" s="59"/>
      <c r="L3236" s="59"/>
      <c r="M3236" s="59"/>
      <c r="N3236" s="59"/>
    </row>
    <row r="3237" spans="1:14" s="117" customFormat="1" ht="12">
      <c r="A3237" s="85"/>
      <c r="B3237" s="87"/>
      <c r="C3237" s="89"/>
      <c r="D3237" s="88"/>
      <c r="E3237" s="58" t="s">
        <v>1082</v>
      </c>
      <c r="F3237" s="89"/>
      <c r="G3237" s="62" t="s">
        <v>1629</v>
      </c>
      <c r="H3237" s="59"/>
      <c r="I3237" s="59"/>
      <c r="J3237" s="59"/>
      <c r="K3237" s="59"/>
      <c r="L3237" s="59"/>
      <c r="M3237" s="59"/>
      <c r="N3237" s="59"/>
    </row>
    <row r="3238" spans="1:14" s="117" customFormat="1" ht="12">
      <c r="A3238" s="85"/>
      <c r="B3238" s="87"/>
      <c r="C3238" s="89"/>
      <c r="D3238" s="88"/>
      <c r="E3238" s="58" t="s">
        <v>2351</v>
      </c>
      <c r="F3238" s="89"/>
      <c r="G3238" s="62" t="s">
        <v>1216</v>
      </c>
      <c r="H3238" s="59"/>
      <c r="I3238" s="59"/>
      <c r="J3238" s="59"/>
      <c r="K3238" s="59"/>
      <c r="L3238" s="59"/>
      <c r="M3238" s="59"/>
      <c r="N3238" s="59"/>
    </row>
    <row r="3239" spans="1:14" s="117" customFormat="1" ht="12">
      <c r="A3239" s="85"/>
      <c r="B3239" s="87"/>
      <c r="C3239" s="89"/>
      <c r="D3239" s="88"/>
      <c r="E3239" s="58" t="s">
        <v>2352</v>
      </c>
      <c r="F3239" s="89"/>
      <c r="G3239" s="62" t="s">
        <v>198</v>
      </c>
      <c r="H3239" s="59"/>
      <c r="I3239" s="59"/>
      <c r="J3239" s="59"/>
      <c r="K3239" s="59"/>
      <c r="L3239" s="59"/>
      <c r="M3239" s="59"/>
      <c r="N3239" s="59"/>
    </row>
    <row r="3240" spans="1:14" s="117" customFormat="1" ht="12">
      <c r="A3240" s="85"/>
      <c r="B3240" s="87"/>
      <c r="C3240" s="89"/>
      <c r="D3240" s="88"/>
      <c r="E3240" s="58" t="s">
        <v>1430</v>
      </c>
      <c r="F3240" s="89"/>
      <c r="G3240" s="62" t="s">
        <v>164</v>
      </c>
      <c r="H3240" s="59"/>
      <c r="I3240" s="59"/>
      <c r="J3240" s="59"/>
      <c r="K3240" s="59"/>
      <c r="L3240" s="59"/>
      <c r="M3240" s="59"/>
      <c r="N3240" s="59"/>
    </row>
    <row r="3241" spans="1:14" s="117" customFormat="1" ht="12">
      <c r="A3241" s="85"/>
      <c r="B3241" s="87"/>
      <c r="C3241" s="89"/>
      <c r="D3241" s="88"/>
      <c r="E3241" s="58" t="s">
        <v>1291</v>
      </c>
      <c r="F3241" s="89"/>
      <c r="G3241" s="62" t="s">
        <v>65</v>
      </c>
      <c r="H3241" s="59"/>
      <c r="I3241" s="59"/>
      <c r="J3241" s="59"/>
      <c r="K3241" s="59"/>
      <c r="L3241" s="59"/>
      <c r="M3241" s="59"/>
      <c r="N3241" s="59"/>
    </row>
    <row r="3242" spans="1:14" s="117" customFormat="1" ht="12">
      <c r="A3242" s="85"/>
      <c r="B3242" s="87"/>
      <c r="C3242" s="89"/>
      <c r="D3242" s="88"/>
      <c r="E3242" s="58" t="s">
        <v>340</v>
      </c>
      <c r="F3242" s="89"/>
      <c r="G3242" s="62" t="s">
        <v>650</v>
      </c>
      <c r="H3242" s="59"/>
      <c r="I3242" s="59"/>
      <c r="J3242" s="59"/>
      <c r="K3242" s="59"/>
      <c r="L3242" s="59"/>
      <c r="M3242" s="59"/>
      <c r="N3242" s="59"/>
    </row>
    <row r="3243" spans="1:14" s="117" customFormat="1" ht="12">
      <c r="A3243" s="85"/>
      <c r="B3243" s="87"/>
      <c r="C3243" s="89"/>
      <c r="D3243" s="88"/>
      <c r="E3243" s="58" t="s">
        <v>279</v>
      </c>
      <c r="F3243" s="89"/>
      <c r="G3243" s="62" t="s">
        <v>443</v>
      </c>
      <c r="H3243" s="59"/>
      <c r="I3243" s="59"/>
      <c r="J3243" s="59"/>
      <c r="K3243" s="59"/>
      <c r="L3243" s="59"/>
      <c r="M3243" s="59"/>
      <c r="N3243" s="59"/>
    </row>
    <row r="3244" spans="1:14" s="117" customFormat="1" ht="12">
      <c r="A3244" s="85"/>
      <c r="B3244" s="87"/>
      <c r="C3244" s="89"/>
      <c r="D3244" s="88"/>
      <c r="E3244" s="58" t="s">
        <v>1324</v>
      </c>
      <c r="F3244" s="89"/>
      <c r="G3244" s="62" t="s">
        <v>226</v>
      </c>
      <c r="H3244" s="59"/>
      <c r="I3244" s="59"/>
      <c r="J3244" s="59"/>
      <c r="K3244" s="59"/>
      <c r="L3244" s="59"/>
      <c r="M3244" s="59"/>
      <c r="N3244" s="59"/>
    </row>
    <row r="3245" spans="1:14" s="117" customFormat="1" ht="72">
      <c r="A3245" s="85"/>
      <c r="B3245" s="87"/>
      <c r="C3245" s="89"/>
      <c r="D3245" s="88"/>
      <c r="E3245" s="58" t="s">
        <v>2353</v>
      </c>
      <c r="F3245" s="89"/>
      <c r="G3245" s="62" t="s">
        <v>54</v>
      </c>
      <c r="H3245" s="59"/>
      <c r="I3245" s="59"/>
      <c r="J3245" s="59"/>
      <c r="K3245" s="59"/>
      <c r="L3245" s="59"/>
      <c r="M3245" s="59"/>
      <c r="N3245" s="59"/>
    </row>
    <row r="3246" spans="1:14" s="117" customFormat="1" ht="12">
      <c r="A3246" s="85"/>
      <c r="B3246" s="87"/>
      <c r="C3246" s="89"/>
      <c r="D3246" s="88"/>
      <c r="E3246" s="58" t="s">
        <v>2354</v>
      </c>
      <c r="F3246" s="89"/>
      <c r="G3246" s="62" t="s">
        <v>362</v>
      </c>
      <c r="H3246" s="59"/>
      <c r="I3246" s="59"/>
      <c r="J3246" s="59"/>
      <c r="K3246" s="59"/>
      <c r="L3246" s="59"/>
      <c r="M3246" s="59"/>
      <c r="N3246" s="59"/>
    </row>
    <row r="3247" spans="1:14" s="117" customFormat="1" ht="12">
      <c r="A3247" s="85"/>
      <c r="B3247" s="87"/>
      <c r="C3247" s="89"/>
      <c r="D3247" s="88"/>
      <c r="E3247" s="58" t="s">
        <v>3001</v>
      </c>
      <c r="F3247" s="89"/>
      <c r="G3247" s="70" t="s">
        <v>1732</v>
      </c>
      <c r="H3247" s="59"/>
      <c r="I3247" s="59"/>
      <c r="J3247" s="59"/>
      <c r="K3247" s="59"/>
      <c r="L3247" s="59"/>
      <c r="M3247" s="59"/>
      <c r="N3247" s="59"/>
    </row>
    <row r="3248" spans="1:14" s="117" customFormat="1" ht="12">
      <c r="A3248" s="85"/>
      <c r="B3248" s="87"/>
      <c r="C3248" s="89"/>
      <c r="D3248" s="88"/>
      <c r="E3248" s="58" t="s">
        <v>3000</v>
      </c>
      <c r="F3248" s="89"/>
      <c r="G3248" s="87"/>
      <c r="H3248" s="59"/>
      <c r="I3248" s="59"/>
      <c r="J3248" s="59"/>
      <c r="K3248" s="59"/>
      <c r="L3248" s="59"/>
      <c r="M3248" s="59"/>
      <c r="N3248" s="59"/>
    </row>
    <row r="3249" spans="1:14" s="117" customFormat="1" ht="12">
      <c r="A3249" s="73"/>
      <c r="B3249" s="74"/>
      <c r="C3249" s="76"/>
      <c r="D3249" s="75"/>
      <c r="E3249" s="58" t="s">
        <v>2345</v>
      </c>
      <c r="F3249" s="76"/>
      <c r="G3249" s="74"/>
      <c r="H3249" s="59"/>
      <c r="I3249" s="59"/>
      <c r="J3249" s="59"/>
      <c r="K3249" s="59"/>
      <c r="L3249" s="59"/>
      <c r="M3249" s="59"/>
      <c r="N3249" s="59"/>
    </row>
    <row r="3250" spans="1:14" s="117" customFormat="1" ht="12">
      <c r="A3250" s="64" t="s">
        <v>2346</v>
      </c>
      <c r="B3250" s="65" t="s">
        <v>9</v>
      </c>
      <c r="C3250" s="66" t="s">
        <v>2355</v>
      </c>
      <c r="D3250" s="67" t="s">
        <v>2348</v>
      </c>
      <c r="E3250" s="58" t="s">
        <v>1082</v>
      </c>
      <c r="F3250" s="66" t="s">
        <v>2356</v>
      </c>
      <c r="G3250" s="62" t="s">
        <v>198</v>
      </c>
      <c r="H3250" s="59"/>
      <c r="I3250" s="59"/>
      <c r="J3250" s="59"/>
      <c r="K3250" s="59"/>
      <c r="L3250" s="59"/>
      <c r="M3250" s="59"/>
      <c r="N3250" s="59"/>
    </row>
    <row r="3251" spans="1:14" s="117" customFormat="1" ht="12">
      <c r="A3251" s="64" t="s">
        <v>2346</v>
      </c>
      <c r="B3251" s="65" t="s">
        <v>9</v>
      </c>
      <c r="C3251" s="66" t="s">
        <v>2357</v>
      </c>
      <c r="D3251" s="67" t="s">
        <v>2358</v>
      </c>
      <c r="E3251" s="58" t="s">
        <v>2045</v>
      </c>
      <c r="F3251" s="66" t="s">
        <v>2359</v>
      </c>
      <c r="G3251" s="62" t="s">
        <v>38</v>
      </c>
      <c r="H3251" s="59"/>
      <c r="I3251" s="59"/>
      <c r="J3251" s="59"/>
      <c r="K3251" s="59"/>
      <c r="L3251" s="59"/>
      <c r="M3251" s="59"/>
      <c r="N3251" s="59"/>
    </row>
    <row r="3252" spans="1:14" s="117" customFormat="1" ht="48">
      <c r="A3252" s="61" t="s">
        <v>2346</v>
      </c>
      <c r="B3252" s="62" t="s">
        <v>166</v>
      </c>
      <c r="C3252" s="58" t="s">
        <v>2360</v>
      </c>
      <c r="D3252" s="63" t="s">
        <v>2361</v>
      </c>
      <c r="E3252" s="58" t="s">
        <v>2362</v>
      </c>
      <c r="F3252" s="58" t="s">
        <v>2363</v>
      </c>
      <c r="G3252" s="62" t="s">
        <v>781</v>
      </c>
      <c r="H3252" s="59"/>
      <c r="I3252" s="59"/>
      <c r="J3252" s="59"/>
      <c r="K3252" s="59"/>
      <c r="L3252" s="59"/>
      <c r="M3252" s="59"/>
      <c r="N3252" s="59"/>
    </row>
    <row r="3253" spans="1:14" s="117" customFormat="1" ht="36">
      <c r="A3253" s="61" t="s">
        <v>2346</v>
      </c>
      <c r="B3253" s="62" t="s">
        <v>9</v>
      </c>
      <c r="C3253" s="58" t="s">
        <v>2364</v>
      </c>
      <c r="D3253" s="63" t="s">
        <v>464</v>
      </c>
      <c r="E3253" s="58" t="s">
        <v>2365</v>
      </c>
      <c r="F3253" s="58" t="s">
        <v>2366</v>
      </c>
      <c r="G3253" s="62" t="s">
        <v>187</v>
      </c>
      <c r="H3253" s="59"/>
      <c r="I3253" s="59"/>
      <c r="J3253" s="59"/>
      <c r="K3253" s="59"/>
      <c r="L3253" s="59"/>
      <c r="M3253" s="59"/>
      <c r="N3253" s="59"/>
    </row>
    <row r="3254" spans="1:14" s="117" customFormat="1" ht="24">
      <c r="A3254" s="61" t="s">
        <v>2346</v>
      </c>
      <c r="B3254" s="62" t="s">
        <v>14</v>
      </c>
      <c r="C3254" s="58" t="s">
        <v>2367</v>
      </c>
      <c r="D3254" s="63" t="s">
        <v>2368</v>
      </c>
      <c r="E3254" s="58" t="s">
        <v>2369</v>
      </c>
      <c r="F3254" s="58" t="s">
        <v>2370</v>
      </c>
      <c r="G3254" s="62" t="s">
        <v>178</v>
      </c>
      <c r="H3254" s="59"/>
      <c r="I3254" s="59"/>
      <c r="J3254" s="59"/>
      <c r="K3254" s="59"/>
      <c r="L3254" s="59"/>
      <c r="M3254" s="59"/>
      <c r="N3254" s="59"/>
    </row>
    <row r="3255" spans="1:14" s="117" customFormat="1" ht="24">
      <c r="A3255" s="61" t="s">
        <v>2346</v>
      </c>
      <c r="B3255" s="62" t="s">
        <v>9</v>
      </c>
      <c r="C3255" s="58" t="s">
        <v>2371</v>
      </c>
      <c r="D3255" s="63" t="s">
        <v>464</v>
      </c>
      <c r="E3255" s="58" t="s">
        <v>2372</v>
      </c>
      <c r="F3255" s="58" t="s">
        <v>2373</v>
      </c>
      <c r="G3255" s="62" t="s">
        <v>560</v>
      </c>
      <c r="H3255" s="59"/>
      <c r="I3255" s="59"/>
      <c r="J3255" s="59"/>
      <c r="K3255" s="59"/>
      <c r="L3255" s="59"/>
      <c r="M3255" s="59"/>
      <c r="N3255" s="59"/>
    </row>
    <row r="3256" spans="1:14" s="117" customFormat="1" ht="12">
      <c r="A3256" s="69" t="s">
        <v>2346</v>
      </c>
      <c r="B3256" s="70" t="s">
        <v>9</v>
      </c>
      <c r="C3256" s="72" t="s">
        <v>2374</v>
      </c>
      <c r="D3256" s="71" t="s">
        <v>442</v>
      </c>
      <c r="E3256" s="58" t="s">
        <v>1082</v>
      </c>
      <c r="F3256" s="72" t="s">
        <v>2375</v>
      </c>
      <c r="G3256" s="62" t="s">
        <v>184</v>
      </c>
      <c r="H3256" s="59"/>
      <c r="I3256" s="59"/>
      <c r="J3256" s="59"/>
      <c r="K3256" s="59"/>
      <c r="L3256" s="59"/>
      <c r="M3256" s="59"/>
      <c r="N3256" s="59"/>
    </row>
    <row r="3257" spans="1:14" s="117" customFormat="1" ht="12">
      <c r="A3257" s="73"/>
      <c r="B3257" s="74"/>
      <c r="C3257" s="76"/>
      <c r="D3257" s="75"/>
      <c r="E3257" s="58" t="s">
        <v>3396</v>
      </c>
      <c r="F3257" s="76"/>
      <c r="G3257" s="62" t="s">
        <v>2931</v>
      </c>
      <c r="H3257" s="59"/>
      <c r="I3257" s="59"/>
      <c r="J3257" s="59"/>
      <c r="K3257" s="59"/>
      <c r="L3257" s="59"/>
      <c r="M3257" s="59"/>
      <c r="N3257" s="59"/>
    </row>
    <row r="3258" spans="1:14" s="117" customFormat="1" ht="36">
      <c r="A3258" s="61" t="s">
        <v>2346</v>
      </c>
      <c r="B3258" s="62" t="s">
        <v>9</v>
      </c>
      <c r="C3258" s="58" t="s">
        <v>2376</v>
      </c>
      <c r="D3258" s="63" t="s">
        <v>2358</v>
      </c>
      <c r="E3258" s="58" t="s">
        <v>2377</v>
      </c>
      <c r="F3258" s="58" t="s">
        <v>2378</v>
      </c>
      <c r="G3258" s="62" t="s">
        <v>1352</v>
      </c>
      <c r="H3258" s="59"/>
      <c r="I3258" s="59"/>
      <c r="J3258" s="59"/>
      <c r="K3258" s="59"/>
      <c r="L3258" s="59"/>
      <c r="M3258" s="59"/>
      <c r="N3258" s="59"/>
    </row>
    <row r="3259" spans="1:14" s="117" customFormat="1" ht="24">
      <c r="A3259" s="61" t="s">
        <v>2346</v>
      </c>
      <c r="B3259" s="62" t="s">
        <v>9</v>
      </c>
      <c r="C3259" s="58" t="s">
        <v>2379</v>
      </c>
      <c r="D3259" s="63" t="s">
        <v>2380</v>
      </c>
      <c r="E3259" s="58" t="s">
        <v>2351</v>
      </c>
      <c r="F3259" s="58" t="s">
        <v>2381</v>
      </c>
      <c r="G3259" s="62" t="s">
        <v>54</v>
      </c>
      <c r="H3259" s="59"/>
      <c r="I3259" s="59"/>
      <c r="J3259" s="59"/>
      <c r="K3259" s="59"/>
      <c r="L3259" s="59"/>
      <c r="M3259" s="59"/>
      <c r="N3259" s="59"/>
    </row>
    <row r="3260" spans="1:14" s="117" customFormat="1" ht="12">
      <c r="A3260" s="64" t="s">
        <v>2346</v>
      </c>
      <c r="B3260" s="65" t="s">
        <v>9</v>
      </c>
      <c r="C3260" s="66" t="s">
        <v>2999</v>
      </c>
      <c r="D3260" s="67" t="s">
        <v>2358</v>
      </c>
      <c r="E3260" s="58" t="s">
        <v>2351</v>
      </c>
      <c r="F3260" s="66" t="s">
        <v>2382</v>
      </c>
      <c r="G3260" s="62" t="s">
        <v>54</v>
      </c>
      <c r="H3260" s="59"/>
      <c r="I3260" s="59"/>
      <c r="J3260" s="59"/>
      <c r="K3260" s="59"/>
      <c r="L3260" s="59"/>
      <c r="M3260" s="59"/>
      <c r="N3260" s="59"/>
    </row>
    <row r="3261" spans="1:14" s="117" customFormat="1" ht="12">
      <c r="A3261" s="64" t="s">
        <v>2346</v>
      </c>
      <c r="B3261" s="65" t="s">
        <v>9</v>
      </c>
      <c r="C3261" s="66" t="s">
        <v>2357</v>
      </c>
      <c r="D3261" s="67" t="s">
        <v>2358</v>
      </c>
      <c r="E3261" s="58" t="s">
        <v>1082</v>
      </c>
      <c r="F3261" s="66" t="s">
        <v>2359</v>
      </c>
      <c r="G3261" s="62" t="s">
        <v>1352</v>
      </c>
      <c r="H3261" s="59"/>
      <c r="I3261" s="59"/>
      <c r="J3261" s="59"/>
      <c r="K3261" s="59"/>
      <c r="L3261" s="59"/>
      <c r="M3261" s="59"/>
      <c r="N3261" s="59"/>
    </row>
    <row r="3262" spans="1:14" s="117" customFormat="1" ht="12">
      <c r="A3262" s="64" t="s">
        <v>2346</v>
      </c>
      <c r="B3262" s="65" t="s">
        <v>9</v>
      </c>
      <c r="C3262" s="66" t="s">
        <v>2383</v>
      </c>
      <c r="D3262" s="67" t="s">
        <v>2384</v>
      </c>
      <c r="E3262" s="58" t="s">
        <v>2351</v>
      </c>
      <c r="F3262" s="66" t="s">
        <v>2385</v>
      </c>
      <c r="G3262" s="62" t="s">
        <v>222</v>
      </c>
      <c r="H3262" s="59"/>
      <c r="I3262" s="59"/>
      <c r="J3262" s="59"/>
      <c r="K3262" s="59"/>
      <c r="L3262" s="59"/>
      <c r="M3262" s="59"/>
      <c r="N3262" s="59"/>
    </row>
    <row r="3263" spans="1:14" s="117" customFormat="1" ht="12">
      <c r="A3263" s="64" t="s">
        <v>2346</v>
      </c>
      <c r="B3263" s="65" t="s">
        <v>9</v>
      </c>
      <c r="C3263" s="66" t="s">
        <v>2383</v>
      </c>
      <c r="D3263" s="67" t="s">
        <v>2384</v>
      </c>
      <c r="E3263" s="58" t="s">
        <v>1082</v>
      </c>
      <c r="F3263" s="66" t="s">
        <v>2386</v>
      </c>
      <c r="G3263" s="62" t="s">
        <v>229</v>
      </c>
      <c r="H3263" s="59"/>
      <c r="I3263" s="59"/>
      <c r="J3263" s="59"/>
      <c r="K3263" s="59"/>
      <c r="L3263" s="59"/>
      <c r="M3263" s="59"/>
      <c r="N3263" s="59"/>
    </row>
    <row r="3264" spans="1:14" s="117" customFormat="1" ht="24">
      <c r="A3264" s="61" t="s">
        <v>2346</v>
      </c>
      <c r="B3264" s="62" t="s">
        <v>584</v>
      </c>
      <c r="C3264" s="58" t="s">
        <v>2387</v>
      </c>
      <c r="D3264" s="63" t="s">
        <v>480</v>
      </c>
      <c r="E3264" s="58" t="s">
        <v>2349</v>
      </c>
      <c r="F3264" s="58" t="s">
        <v>2388</v>
      </c>
      <c r="G3264" s="62" t="s">
        <v>1567</v>
      </c>
      <c r="H3264" s="59"/>
      <c r="I3264" s="59"/>
      <c r="J3264" s="59"/>
      <c r="K3264" s="59"/>
      <c r="L3264" s="59"/>
      <c r="M3264" s="59"/>
      <c r="N3264" s="59"/>
    </row>
    <row r="3265" spans="1:14" s="117" customFormat="1" ht="48">
      <c r="A3265" s="61" t="s">
        <v>2346</v>
      </c>
      <c r="B3265" s="62" t="s">
        <v>166</v>
      </c>
      <c r="C3265" s="58" t="s">
        <v>2389</v>
      </c>
      <c r="D3265" s="63" t="s">
        <v>2390</v>
      </c>
      <c r="E3265" s="58" t="s">
        <v>2349</v>
      </c>
      <c r="F3265" s="58" t="s">
        <v>2998</v>
      </c>
      <c r="G3265" s="62" t="s">
        <v>1629</v>
      </c>
      <c r="H3265" s="59"/>
      <c r="I3265" s="59"/>
      <c r="J3265" s="59"/>
      <c r="K3265" s="59"/>
      <c r="L3265" s="59"/>
      <c r="M3265" s="59"/>
      <c r="N3265" s="59"/>
    </row>
    <row r="3266" spans="1:14" s="117" customFormat="1" ht="24">
      <c r="A3266" s="61" t="s">
        <v>2346</v>
      </c>
      <c r="B3266" s="62" t="s">
        <v>2391</v>
      </c>
      <c r="C3266" s="58" t="s">
        <v>2392</v>
      </c>
      <c r="D3266" s="63" t="s">
        <v>2368</v>
      </c>
      <c r="E3266" s="58" t="s">
        <v>2393</v>
      </c>
      <c r="F3266" s="58" t="s">
        <v>2394</v>
      </c>
      <c r="G3266" s="62" t="s">
        <v>198</v>
      </c>
      <c r="H3266" s="59"/>
      <c r="I3266" s="59"/>
      <c r="J3266" s="59"/>
      <c r="K3266" s="59"/>
      <c r="L3266" s="59"/>
      <c r="M3266" s="59"/>
      <c r="N3266" s="59"/>
    </row>
    <row r="3267" spans="1:14" s="117" customFormat="1" ht="36">
      <c r="A3267" s="61" t="s">
        <v>2346</v>
      </c>
      <c r="B3267" s="62" t="s">
        <v>166</v>
      </c>
      <c r="C3267" s="58" t="s">
        <v>2395</v>
      </c>
      <c r="D3267" s="63" t="s">
        <v>2390</v>
      </c>
      <c r="E3267" s="58" t="s">
        <v>2396</v>
      </c>
      <c r="F3267" s="58" t="s">
        <v>2397</v>
      </c>
      <c r="G3267" s="62" t="s">
        <v>2398</v>
      </c>
      <c r="H3267" s="59"/>
      <c r="I3267" s="59"/>
      <c r="J3267" s="59"/>
      <c r="K3267" s="59"/>
      <c r="L3267" s="59"/>
      <c r="M3267" s="59"/>
      <c r="N3267" s="59"/>
    </row>
    <row r="3268" spans="1:14" s="117" customFormat="1" ht="24">
      <c r="A3268" s="61" t="s">
        <v>2346</v>
      </c>
      <c r="B3268" s="62" t="s">
        <v>9</v>
      </c>
      <c r="C3268" s="58" t="s">
        <v>2399</v>
      </c>
      <c r="D3268" s="63" t="s">
        <v>11</v>
      </c>
      <c r="E3268" s="58" t="s">
        <v>2349</v>
      </c>
      <c r="F3268" s="58" t="s">
        <v>2400</v>
      </c>
      <c r="G3268" s="62" t="s">
        <v>512</v>
      </c>
      <c r="H3268" s="59"/>
      <c r="I3268" s="59"/>
      <c r="J3268" s="59"/>
      <c r="K3268" s="59"/>
      <c r="L3268" s="59"/>
      <c r="M3268" s="59"/>
      <c r="N3268" s="59"/>
    </row>
    <row r="3269" spans="1:14" s="117" customFormat="1" ht="36">
      <c r="A3269" s="61" t="s">
        <v>2346</v>
      </c>
      <c r="B3269" s="62" t="s">
        <v>584</v>
      </c>
      <c r="C3269" s="58" t="s">
        <v>2401</v>
      </c>
      <c r="D3269" s="63" t="s">
        <v>480</v>
      </c>
      <c r="E3269" s="58" t="s">
        <v>2352</v>
      </c>
      <c r="F3269" s="58" t="s">
        <v>2402</v>
      </c>
      <c r="G3269" s="62" t="s">
        <v>61</v>
      </c>
      <c r="H3269" s="59"/>
      <c r="I3269" s="59"/>
      <c r="J3269" s="59"/>
      <c r="K3269" s="59"/>
      <c r="L3269" s="59"/>
      <c r="M3269" s="59"/>
      <c r="N3269" s="59"/>
    </row>
    <row r="3270" spans="1:14" s="117" customFormat="1" ht="84.5" customHeight="1">
      <c r="A3270" s="61" t="s">
        <v>2346</v>
      </c>
      <c r="B3270" s="62" t="s">
        <v>166</v>
      </c>
      <c r="C3270" s="58" t="s">
        <v>2403</v>
      </c>
      <c r="D3270" s="63" t="s">
        <v>3397</v>
      </c>
      <c r="E3270" s="58" t="s">
        <v>2404</v>
      </c>
      <c r="F3270" s="58" t="s">
        <v>3398</v>
      </c>
      <c r="G3270" s="62" t="s">
        <v>632</v>
      </c>
      <c r="H3270" s="59"/>
      <c r="I3270" s="59"/>
      <c r="J3270" s="59"/>
      <c r="K3270" s="59"/>
      <c r="L3270" s="59"/>
      <c r="M3270" s="59"/>
      <c r="N3270" s="59"/>
    </row>
    <row r="3271" spans="1:14" s="117" customFormat="1" ht="36">
      <c r="A3271" s="61" t="s">
        <v>2346</v>
      </c>
      <c r="B3271" s="62" t="s">
        <v>166</v>
      </c>
      <c r="C3271" s="58" t="s">
        <v>3399</v>
      </c>
      <c r="D3271" s="63" t="s">
        <v>93</v>
      </c>
      <c r="E3271" s="58" t="s">
        <v>3400</v>
      </c>
      <c r="F3271" s="113" t="s">
        <v>3401</v>
      </c>
      <c r="G3271" s="62" t="s">
        <v>2931</v>
      </c>
      <c r="H3271" s="59"/>
      <c r="I3271" s="59"/>
      <c r="J3271" s="59"/>
      <c r="K3271" s="59"/>
      <c r="L3271" s="59"/>
      <c r="M3271" s="59"/>
      <c r="N3271" s="59"/>
    </row>
    <row r="3272" spans="1:14" s="117" customFormat="1" ht="24">
      <c r="A3272" s="69" t="s">
        <v>2346</v>
      </c>
      <c r="B3272" s="70" t="s">
        <v>19</v>
      </c>
      <c r="C3272" s="72" t="s">
        <v>2405</v>
      </c>
      <c r="D3272" s="71" t="s">
        <v>2348</v>
      </c>
      <c r="E3272" s="101" t="s">
        <v>2406</v>
      </c>
      <c r="F3272" s="58" t="s">
        <v>2407</v>
      </c>
      <c r="G3272" s="70" t="s">
        <v>345</v>
      </c>
      <c r="H3272" s="59"/>
      <c r="I3272" s="59"/>
      <c r="J3272" s="59"/>
      <c r="K3272" s="59"/>
      <c r="L3272" s="59"/>
      <c r="M3272" s="59"/>
      <c r="N3272" s="59"/>
    </row>
    <row r="3273" spans="1:14" s="117" customFormat="1" ht="12">
      <c r="A3273" s="73"/>
      <c r="B3273" s="74"/>
      <c r="C3273" s="76"/>
      <c r="D3273" s="75"/>
      <c r="E3273" s="58" t="s">
        <v>2408</v>
      </c>
      <c r="F3273" s="58" t="s">
        <v>2409</v>
      </c>
      <c r="G3273" s="74"/>
      <c r="H3273" s="59"/>
      <c r="I3273" s="59"/>
      <c r="J3273" s="59"/>
      <c r="K3273" s="59"/>
      <c r="L3273" s="59"/>
      <c r="M3273" s="59"/>
      <c r="N3273" s="59"/>
    </row>
    <row r="3274" spans="1:14" s="117" customFormat="1" ht="24">
      <c r="A3274" s="61" t="s">
        <v>2346</v>
      </c>
      <c r="B3274" s="62" t="s">
        <v>1525</v>
      </c>
      <c r="C3274" s="58" t="s">
        <v>2410</v>
      </c>
      <c r="D3274" s="63" t="s">
        <v>2411</v>
      </c>
      <c r="E3274" s="58" t="s">
        <v>2408</v>
      </c>
      <c r="F3274" s="98" t="s">
        <v>2412</v>
      </c>
      <c r="G3274" s="62" t="s">
        <v>13</v>
      </c>
      <c r="H3274" s="59"/>
      <c r="I3274" s="59"/>
      <c r="J3274" s="59"/>
      <c r="K3274" s="59"/>
      <c r="L3274" s="59"/>
      <c r="M3274" s="59"/>
      <c r="N3274" s="59"/>
    </row>
    <row r="3275" spans="1:14" s="117" customFormat="1" ht="24">
      <c r="A3275" s="61" t="s">
        <v>2346</v>
      </c>
      <c r="B3275" s="62" t="s">
        <v>19</v>
      </c>
      <c r="C3275" s="58" t="s">
        <v>2413</v>
      </c>
      <c r="D3275" s="63" t="s">
        <v>2348</v>
      </c>
      <c r="E3275" s="58" t="s">
        <v>1082</v>
      </c>
      <c r="F3275" s="58" t="s">
        <v>3402</v>
      </c>
      <c r="G3275" s="62" t="s">
        <v>648</v>
      </c>
      <c r="H3275" s="59"/>
      <c r="I3275" s="59"/>
      <c r="J3275" s="59"/>
      <c r="K3275" s="59"/>
      <c r="L3275" s="59"/>
      <c r="M3275" s="59"/>
      <c r="N3275" s="59"/>
    </row>
    <row r="3276" spans="1:14" s="117" customFormat="1" ht="72">
      <c r="A3276" s="61" t="s">
        <v>2346</v>
      </c>
      <c r="B3276" s="62" t="s">
        <v>58</v>
      </c>
      <c r="C3276" s="58" t="s">
        <v>2414</v>
      </c>
      <c r="D3276" s="63" t="s">
        <v>11</v>
      </c>
      <c r="E3276" s="58" t="s">
        <v>1490</v>
      </c>
      <c r="F3276" s="58" t="s">
        <v>2415</v>
      </c>
      <c r="G3276" s="62" t="s">
        <v>52</v>
      </c>
      <c r="H3276" s="59"/>
      <c r="I3276" s="59"/>
      <c r="J3276" s="59"/>
      <c r="K3276" s="59"/>
      <c r="L3276" s="59"/>
      <c r="M3276" s="59"/>
      <c r="N3276" s="59"/>
    </row>
    <row r="3277" spans="1:14" s="117" customFormat="1" ht="48">
      <c r="A3277" s="61" t="s">
        <v>2346</v>
      </c>
      <c r="B3277" s="62" t="s">
        <v>58</v>
      </c>
      <c r="C3277" s="58" t="s">
        <v>2416</v>
      </c>
      <c r="D3277" s="63" t="s">
        <v>11</v>
      </c>
      <c r="E3277" s="58" t="s">
        <v>2351</v>
      </c>
      <c r="F3277" s="58" t="s">
        <v>2417</v>
      </c>
      <c r="G3277" s="62" t="s">
        <v>229</v>
      </c>
      <c r="H3277" s="59"/>
      <c r="I3277" s="59"/>
      <c r="J3277" s="59"/>
      <c r="K3277" s="59"/>
      <c r="L3277" s="59"/>
      <c r="M3277" s="59"/>
      <c r="N3277" s="59"/>
    </row>
    <row r="3278" spans="1:14" s="117" customFormat="1" ht="48">
      <c r="A3278" s="61" t="s">
        <v>2346</v>
      </c>
      <c r="B3278" s="62" t="s">
        <v>58</v>
      </c>
      <c r="C3278" s="58" t="s">
        <v>2418</v>
      </c>
      <c r="D3278" s="63" t="s">
        <v>11</v>
      </c>
      <c r="E3278" s="58" t="s">
        <v>1489</v>
      </c>
      <c r="F3278" s="58" t="s">
        <v>2417</v>
      </c>
      <c r="G3278" s="62" t="s">
        <v>362</v>
      </c>
      <c r="H3278" s="59"/>
      <c r="I3278" s="59"/>
      <c r="J3278" s="59"/>
      <c r="K3278" s="59"/>
      <c r="L3278" s="59"/>
      <c r="M3278" s="59"/>
      <c r="N3278" s="59"/>
    </row>
    <row r="3279" spans="1:14" s="117" customFormat="1" ht="48">
      <c r="A3279" s="61" t="s">
        <v>2346</v>
      </c>
      <c r="B3279" s="62" t="s">
        <v>58</v>
      </c>
      <c r="C3279" s="98" t="s">
        <v>2419</v>
      </c>
      <c r="D3279" s="63" t="s">
        <v>11</v>
      </c>
      <c r="E3279" s="58" t="s" ph="1">
        <v>2352</v>
      </c>
      <c r="F3279" s="58" t="s">
        <v>2420</v>
      </c>
      <c r="G3279" s="62" t="s">
        <v>2421</v>
      </c>
      <c r="H3279" s="59"/>
      <c r="I3279" s="59"/>
      <c r="J3279" s="59"/>
      <c r="K3279" s="59"/>
      <c r="L3279" s="59"/>
      <c r="M3279" s="59"/>
      <c r="N3279" s="59"/>
    </row>
    <row r="3280" spans="1:14" s="117" customFormat="1" ht="48">
      <c r="A3280" s="61" t="s">
        <v>2346</v>
      </c>
      <c r="B3280" s="62" t="s">
        <v>58</v>
      </c>
      <c r="C3280" s="98" t="s">
        <v>2422</v>
      </c>
      <c r="D3280" s="63" t="s">
        <v>11</v>
      </c>
      <c r="E3280" s="58" t="s" ph="1">
        <v>2423</v>
      </c>
      <c r="F3280" s="58" t="s">
        <v>2417</v>
      </c>
      <c r="G3280" s="62" t="s">
        <v>1259</v>
      </c>
      <c r="H3280" s="59"/>
      <c r="I3280" s="59"/>
      <c r="J3280" s="59"/>
      <c r="K3280" s="59"/>
      <c r="L3280" s="59"/>
      <c r="M3280" s="59"/>
      <c r="N3280" s="59"/>
    </row>
    <row r="3281" spans="1:14" s="117" customFormat="1" ht="48">
      <c r="A3281" s="61" t="s">
        <v>2346</v>
      </c>
      <c r="B3281" s="62" t="s">
        <v>58</v>
      </c>
      <c r="C3281" s="98" t="s">
        <v>2424</v>
      </c>
      <c r="D3281" s="63" t="s">
        <v>11</v>
      </c>
      <c r="E3281" s="58" t="s" ph="1">
        <v>2425</v>
      </c>
      <c r="F3281" s="58" t="s">
        <v>2417</v>
      </c>
      <c r="G3281" s="62" t="s">
        <v>2426</v>
      </c>
      <c r="H3281" s="59"/>
      <c r="I3281" s="59"/>
      <c r="J3281" s="59"/>
      <c r="K3281" s="59"/>
      <c r="L3281" s="59"/>
      <c r="M3281" s="59"/>
      <c r="N3281" s="59"/>
    </row>
    <row r="3282" spans="1:14" s="117" customFormat="1" ht="12">
      <c r="A3282" s="69" t="s">
        <v>2346</v>
      </c>
      <c r="B3282" s="70" t="s">
        <v>9</v>
      </c>
      <c r="C3282" s="72" t="s">
        <v>2427</v>
      </c>
      <c r="D3282" s="71" t="s">
        <v>480</v>
      </c>
      <c r="E3282" s="58" t="s">
        <v>1082</v>
      </c>
      <c r="F3282" s="72" t="s">
        <v>3562</v>
      </c>
      <c r="G3282" s="62" t="s">
        <v>274</v>
      </c>
      <c r="H3282" s="59"/>
      <c r="I3282" s="59"/>
      <c r="J3282" s="59"/>
      <c r="K3282" s="59"/>
      <c r="L3282" s="59"/>
      <c r="M3282" s="59"/>
      <c r="N3282" s="59"/>
    </row>
    <row r="3283" spans="1:14" s="117" customFormat="1" ht="12">
      <c r="A3283" s="85"/>
      <c r="B3283" s="87"/>
      <c r="C3283" s="89"/>
      <c r="D3283" s="88"/>
      <c r="E3283" s="58" t="s">
        <v>2349</v>
      </c>
      <c r="F3283" s="89"/>
      <c r="G3283" s="62" t="s">
        <v>274</v>
      </c>
      <c r="H3283" s="59"/>
      <c r="I3283" s="59"/>
      <c r="J3283" s="59"/>
      <c r="K3283" s="59"/>
      <c r="L3283" s="59"/>
      <c r="M3283" s="59"/>
      <c r="N3283" s="59"/>
    </row>
    <row r="3284" spans="1:14" s="117" customFormat="1" ht="12">
      <c r="A3284" s="85"/>
      <c r="B3284" s="87"/>
      <c r="C3284" s="89"/>
      <c r="D3284" s="88"/>
      <c r="E3284" s="58" t="s">
        <v>2997</v>
      </c>
      <c r="F3284" s="89"/>
      <c r="G3284" s="62" t="s">
        <v>977</v>
      </c>
      <c r="H3284" s="59"/>
      <c r="I3284" s="59"/>
      <c r="J3284" s="59"/>
      <c r="K3284" s="59"/>
      <c r="L3284" s="59"/>
      <c r="M3284" s="59"/>
      <c r="N3284" s="59"/>
    </row>
    <row r="3285" spans="1:14" s="117" customFormat="1" ht="12">
      <c r="A3285" s="85"/>
      <c r="B3285" s="87"/>
      <c r="C3285" s="89"/>
      <c r="D3285" s="88"/>
      <c r="E3285" s="58" t="s">
        <v>2996</v>
      </c>
      <c r="F3285" s="89"/>
      <c r="G3285" s="62" t="s">
        <v>669</v>
      </c>
      <c r="H3285" s="59"/>
      <c r="I3285" s="59"/>
      <c r="J3285" s="59"/>
      <c r="K3285" s="59"/>
      <c r="L3285" s="59"/>
      <c r="M3285" s="59"/>
      <c r="N3285" s="59"/>
    </row>
    <row r="3286" spans="1:14" s="117" customFormat="1" ht="12">
      <c r="A3286" s="85"/>
      <c r="B3286" s="87"/>
      <c r="C3286" s="89"/>
      <c r="D3286" s="88"/>
      <c r="E3286" s="58" t="s">
        <v>1324</v>
      </c>
      <c r="F3286" s="89"/>
      <c r="G3286" s="62" t="s">
        <v>54</v>
      </c>
      <c r="H3286" s="59"/>
      <c r="I3286" s="59"/>
      <c r="J3286" s="59"/>
      <c r="K3286" s="59"/>
      <c r="L3286" s="59"/>
      <c r="M3286" s="59"/>
      <c r="N3286" s="59"/>
    </row>
    <row r="3287" spans="1:14" s="117" customFormat="1" ht="12">
      <c r="A3287" s="73"/>
      <c r="B3287" s="74"/>
      <c r="C3287" s="76"/>
      <c r="D3287" s="75"/>
      <c r="E3287" s="58" t="s">
        <v>2982</v>
      </c>
      <c r="F3287" s="76"/>
      <c r="G3287" s="62" t="s">
        <v>373</v>
      </c>
      <c r="H3287" s="59"/>
      <c r="I3287" s="59"/>
      <c r="J3287" s="59"/>
      <c r="K3287" s="59"/>
      <c r="L3287" s="59"/>
      <c r="M3287" s="59"/>
      <c r="N3287" s="59"/>
    </row>
    <row r="3288" spans="1:14" s="117" customFormat="1" ht="12">
      <c r="A3288" s="64" t="s">
        <v>2346</v>
      </c>
      <c r="B3288" s="65" t="s">
        <v>14</v>
      </c>
      <c r="C3288" s="66" t="s">
        <v>2428</v>
      </c>
      <c r="D3288" s="67" t="s">
        <v>464</v>
      </c>
      <c r="E3288" s="58" t="s">
        <v>279</v>
      </c>
      <c r="F3288" s="66" t="s">
        <v>2429</v>
      </c>
      <c r="G3288" s="62" t="s">
        <v>2050</v>
      </c>
      <c r="H3288" s="59"/>
      <c r="I3288" s="59"/>
      <c r="J3288" s="59"/>
      <c r="K3288" s="59"/>
      <c r="L3288" s="59"/>
      <c r="M3288" s="59"/>
      <c r="N3288" s="59"/>
    </row>
    <row r="3289" spans="1:14" s="117" customFormat="1" ht="12">
      <c r="A3289" s="64" t="s">
        <v>2346</v>
      </c>
      <c r="B3289" s="65" t="s">
        <v>14</v>
      </c>
      <c r="C3289" s="66" t="s">
        <v>2428</v>
      </c>
      <c r="D3289" s="67" t="s">
        <v>464</v>
      </c>
      <c r="E3289" s="58" t="s">
        <v>2351</v>
      </c>
      <c r="F3289" s="66" t="s">
        <v>2430</v>
      </c>
      <c r="G3289" s="62" t="s">
        <v>54</v>
      </c>
      <c r="H3289" s="59"/>
      <c r="I3289" s="59"/>
      <c r="J3289" s="59"/>
      <c r="K3289" s="59"/>
      <c r="L3289" s="59"/>
      <c r="M3289" s="59"/>
      <c r="N3289" s="59"/>
    </row>
    <row r="3290" spans="1:14" s="117" customFormat="1" ht="36">
      <c r="A3290" s="61" t="s">
        <v>2346</v>
      </c>
      <c r="B3290" s="62" t="s">
        <v>14</v>
      </c>
      <c r="C3290" s="58" t="s">
        <v>2431</v>
      </c>
      <c r="D3290" s="63" t="s">
        <v>2368</v>
      </c>
      <c r="E3290" s="58" t="s">
        <v>2432</v>
      </c>
      <c r="F3290" s="58" t="s">
        <v>2433</v>
      </c>
      <c r="G3290" s="62" t="s">
        <v>443</v>
      </c>
      <c r="H3290" s="59"/>
      <c r="I3290" s="59"/>
      <c r="J3290" s="59"/>
      <c r="K3290" s="59"/>
      <c r="L3290" s="59"/>
      <c r="M3290" s="59"/>
      <c r="N3290" s="59"/>
    </row>
    <row r="3291" spans="1:14" s="117" customFormat="1" ht="24">
      <c r="A3291" s="61" t="s">
        <v>2346</v>
      </c>
      <c r="B3291" s="62" t="s">
        <v>14</v>
      </c>
      <c r="C3291" s="58" t="s">
        <v>2434</v>
      </c>
      <c r="D3291" s="63" t="s">
        <v>2368</v>
      </c>
      <c r="E3291" s="58" t="s">
        <v>2435</v>
      </c>
      <c r="F3291" s="58" t="s">
        <v>2436</v>
      </c>
      <c r="G3291" s="62" t="s">
        <v>178</v>
      </c>
      <c r="H3291" s="59"/>
      <c r="I3291" s="59"/>
      <c r="J3291" s="59"/>
      <c r="K3291" s="59"/>
      <c r="L3291" s="59"/>
      <c r="M3291" s="59"/>
      <c r="N3291" s="59"/>
    </row>
    <row r="3292" spans="1:14" s="117" customFormat="1" ht="48">
      <c r="A3292" s="61" t="s">
        <v>2346</v>
      </c>
      <c r="B3292" s="62" t="s">
        <v>166</v>
      </c>
      <c r="C3292" s="58" t="s">
        <v>2437</v>
      </c>
      <c r="D3292" s="63" t="s">
        <v>11</v>
      </c>
      <c r="E3292" s="58" t="s">
        <v>2351</v>
      </c>
      <c r="F3292" s="58" t="s">
        <v>2438</v>
      </c>
      <c r="G3292" s="62" t="s">
        <v>54</v>
      </c>
      <c r="H3292" s="59"/>
      <c r="I3292" s="59"/>
      <c r="J3292" s="59"/>
      <c r="K3292" s="59"/>
      <c r="L3292" s="59"/>
      <c r="M3292" s="59"/>
      <c r="N3292" s="59"/>
    </row>
    <row r="3293" spans="1:14" s="117" customFormat="1" ht="24">
      <c r="A3293" s="61" t="s">
        <v>2346</v>
      </c>
      <c r="B3293" s="62" t="s">
        <v>166</v>
      </c>
      <c r="C3293" s="58" t="s">
        <v>2439</v>
      </c>
      <c r="D3293" s="63" t="s">
        <v>11</v>
      </c>
      <c r="E3293" s="58" t="s">
        <v>2440</v>
      </c>
      <c r="F3293" s="58" t="s">
        <v>2441</v>
      </c>
      <c r="G3293" s="62" t="s">
        <v>362</v>
      </c>
      <c r="H3293" s="59"/>
      <c r="I3293" s="59"/>
      <c r="J3293" s="59"/>
      <c r="K3293" s="59"/>
      <c r="L3293" s="59"/>
      <c r="M3293" s="59"/>
      <c r="N3293" s="59"/>
    </row>
    <row r="3294" spans="1:14" s="117" customFormat="1" ht="54" customHeight="1">
      <c r="A3294" s="61" t="s">
        <v>2346</v>
      </c>
      <c r="B3294" s="62" t="s">
        <v>2442</v>
      </c>
      <c r="C3294" s="58" t="s">
        <v>2443</v>
      </c>
      <c r="D3294" s="63" t="s">
        <v>11</v>
      </c>
      <c r="E3294" s="58" t="s">
        <v>1082</v>
      </c>
      <c r="F3294" s="58" t="s">
        <v>3403</v>
      </c>
      <c r="G3294" s="62" t="s">
        <v>13</v>
      </c>
      <c r="H3294" s="59"/>
      <c r="I3294" s="59"/>
      <c r="J3294" s="59"/>
      <c r="K3294" s="59"/>
      <c r="L3294" s="59"/>
      <c r="M3294" s="59"/>
      <c r="N3294" s="59"/>
    </row>
    <row r="3295" spans="1:14" s="117" customFormat="1" ht="24">
      <c r="A3295" s="61" t="s">
        <v>2346</v>
      </c>
      <c r="B3295" s="62" t="s">
        <v>2442</v>
      </c>
      <c r="C3295" s="58" t="s">
        <v>2443</v>
      </c>
      <c r="D3295" s="63" t="s">
        <v>11</v>
      </c>
      <c r="E3295" s="58" t="s">
        <v>2444</v>
      </c>
      <c r="F3295" s="58" t="s">
        <v>2445</v>
      </c>
      <c r="G3295" s="62" t="s">
        <v>2446</v>
      </c>
      <c r="H3295" s="59"/>
      <c r="I3295" s="59"/>
      <c r="J3295" s="59"/>
      <c r="K3295" s="59"/>
      <c r="L3295" s="59"/>
      <c r="M3295" s="59"/>
      <c r="N3295" s="59"/>
    </row>
    <row r="3296" spans="1:14" s="117" customFormat="1" ht="12">
      <c r="A3296" s="64" t="s">
        <v>2447</v>
      </c>
      <c r="B3296" s="65" t="s">
        <v>656</v>
      </c>
      <c r="C3296" s="66" t="s">
        <v>2448</v>
      </c>
      <c r="D3296" s="67" t="s">
        <v>423</v>
      </c>
      <c r="E3296" s="58" t="s">
        <v>2449</v>
      </c>
      <c r="F3296" s="66" t="s">
        <v>2450</v>
      </c>
      <c r="G3296" s="62" t="s">
        <v>971</v>
      </c>
      <c r="H3296" s="59"/>
      <c r="I3296" s="59"/>
      <c r="J3296" s="59"/>
      <c r="K3296" s="59"/>
      <c r="L3296" s="59"/>
      <c r="M3296" s="59"/>
      <c r="N3296" s="59"/>
    </row>
    <row r="3297" spans="1:14" s="117" customFormat="1" ht="12">
      <c r="A3297" s="64" t="str">
        <f>A3296</f>
        <v>江戸川</v>
      </c>
      <c r="B3297" s="65" t="str">
        <f>B3296</f>
        <v>文化交流</v>
      </c>
      <c r="C3297" s="66" t="str">
        <f>C3296</f>
        <v>中央地域まつり</v>
      </c>
      <c r="D3297" s="67" t="str">
        <f>D3296</f>
        <v>区・実行委員会</v>
      </c>
      <c r="E3297" s="58" t="s">
        <v>2345</v>
      </c>
      <c r="F3297" s="66" t="str">
        <f>F3296</f>
        <v>中央地域まつり会場で物産展。</v>
      </c>
      <c r="G3297" s="62" t="s">
        <v>2451</v>
      </c>
      <c r="H3297" s="59"/>
      <c r="I3297" s="59"/>
      <c r="J3297" s="59"/>
      <c r="K3297" s="59"/>
      <c r="L3297" s="59"/>
      <c r="M3297" s="59"/>
      <c r="N3297" s="59"/>
    </row>
    <row r="3298" spans="1:14" s="117" customFormat="1" ht="12">
      <c r="A3298" s="69" t="s">
        <v>2447</v>
      </c>
      <c r="B3298" s="70" t="s">
        <v>656</v>
      </c>
      <c r="C3298" s="72" t="s">
        <v>2452</v>
      </c>
      <c r="D3298" s="71" t="s">
        <v>423</v>
      </c>
      <c r="E3298" s="58" t="s">
        <v>2449</v>
      </c>
      <c r="F3298" s="71" t="s">
        <v>2453</v>
      </c>
      <c r="G3298" s="62" t="s">
        <v>971</v>
      </c>
      <c r="H3298" s="59"/>
      <c r="I3298" s="59"/>
      <c r="J3298" s="59"/>
      <c r="K3298" s="59"/>
      <c r="L3298" s="59"/>
      <c r="M3298" s="59"/>
      <c r="N3298" s="59"/>
    </row>
    <row r="3299" spans="1:14" s="117" customFormat="1" ht="12">
      <c r="A3299" s="73"/>
      <c r="B3299" s="74"/>
      <c r="C3299" s="76"/>
      <c r="D3299" s="75"/>
      <c r="E3299" s="58" t="s">
        <v>2345</v>
      </c>
      <c r="F3299" s="75"/>
      <c r="G3299" s="62" t="s">
        <v>2995</v>
      </c>
      <c r="H3299" s="59"/>
      <c r="I3299" s="59"/>
      <c r="J3299" s="59"/>
      <c r="K3299" s="59"/>
      <c r="L3299" s="59"/>
      <c r="M3299" s="59"/>
      <c r="N3299" s="59"/>
    </row>
    <row r="3300" spans="1:14" s="117" customFormat="1" ht="24">
      <c r="A3300" s="61" t="s">
        <v>2447</v>
      </c>
      <c r="B3300" s="62" t="s">
        <v>656</v>
      </c>
      <c r="C3300" s="58" t="s">
        <v>2454</v>
      </c>
      <c r="D3300" s="63" t="s">
        <v>2411</v>
      </c>
      <c r="E3300" s="58" t="s">
        <v>2449</v>
      </c>
      <c r="F3300" s="58" t="s">
        <v>2455</v>
      </c>
      <c r="G3300" s="62" t="s">
        <v>971</v>
      </c>
      <c r="H3300" s="59"/>
      <c r="I3300" s="59"/>
      <c r="J3300" s="59"/>
      <c r="K3300" s="59"/>
      <c r="L3300" s="59"/>
      <c r="M3300" s="59"/>
      <c r="N3300" s="59"/>
    </row>
    <row r="3301" spans="1:14" s="36" customFormat="1" ht="12">
      <c r="A3301" s="50" t="s">
        <v>2447</v>
      </c>
      <c r="B3301" s="51" t="s">
        <v>656</v>
      </c>
      <c r="C3301" s="46" t="s">
        <v>2456</v>
      </c>
      <c r="D3301" s="52" t="s">
        <v>2411</v>
      </c>
      <c r="E3301" s="25" t="s">
        <v>2449</v>
      </c>
      <c r="F3301" s="43" t="s">
        <v>2457</v>
      </c>
      <c r="G3301" s="27" t="s">
        <v>971</v>
      </c>
      <c r="H3301" s="29"/>
      <c r="I3301" s="29"/>
      <c r="J3301" s="29"/>
      <c r="K3301" s="29"/>
      <c r="L3301" s="29"/>
      <c r="M3301" s="29"/>
      <c r="N3301" s="29"/>
    </row>
    <row r="3302" spans="1:14" s="36" customFormat="1" ht="24">
      <c r="A3302" s="50" t="str">
        <f>A3301</f>
        <v>江戸川</v>
      </c>
      <c r="B3302" s="51" t="str">
        <f>B3301</f>
        <v>文化交流</v>
      </c>
      <c r="C3302" s="46" t="str">
        <f>C3301</f>
        <v>葛西「四季の道」・新田地域ふれあいフェスティバル</v>
      </c>
      <c r="D3302" s="52" t="str">
        <f>D3301</f>
        <v>区・実行委員会</v>
      </c>
      <c r="E3302" s="25" t="s">
        <v>2458</v>
      </c>
      <c r="F3302" s="45"/>
      <c r="G3302" s="27" t="s">
        <v>971</v>
      </c>
      <c r="H3302" s="29"/>
      <c r="I3302" s="29"/>
      <c r="J3302" s="29"/>
      <c r="K3302" s="29"/>
      <c r="L3302" s="29"/>
      <c r="M3302" s="29"/>
      <c r="N3302" s="29"/>
    </row>
    <row r="3303" spans="1:14" s="36" customFormat="1" ht="24">
      <c r="A3303" s="26" t="s">
        <v>2346</v>
      </c>
      <c r="B3303" s="27" t="s">
        <v>656</v>
      </c>
      <c r="C3303" s="25" t="s">
        <v>2459</v>
      </c>
      <c r="D3303" s="28" t="s">
        <v>2460</v>
      </c>
      <c r="E3303" s="25" t="s">
        <v>2449</v>
      </c>
      <c r="F3303" s="25" t="s">
        <v>2461</v>
      </c>
      <c r="G3303" s="27" t="s">
        <v>971</v>
      </c>
      <c r="H3303" s="29"/>
      <c r="I3303" s="29"/>
      <c r="J3303" s="29"/>
      <c r="K3303" s="29"/>
      <c r="L3303" s="29"/>
      <c r="M3303" s="29"/>
      <c r="N3303" s="29"/>
    </row>
    <row r="3304" spans="1:14" s="35" customFormat="1" ht="18">
      <c r="A3304" s="37" t="s">
        <v>2346</v>
      </c>
      <c r="B3304" s="40" t="s">
        <v>656</v>
      </c>
      <c r="C3304" s="43" t="s">
        <v>2994</v>
      </c>
      <c r="D3304" s="47" t="s">
        <v>2460</v>
      </c>
      <c r="E3304" s="25" t="s">
        <v>2449</v>
      </c>
      <c r="F3304" s="43" t="s">
        <v>2993</v>
      </c>
      <c r="G3304" s="27" t="s">
        <v>971</v>
      </c>
      <c r="H3304" s="22"/>
      <c r="I3304" s="22"/>
      <c r="J3304" s="22"/>
      <c r="K3304" s="22"/>
      <c r="L3304" s="22"/>
      <c r="M3304" s="22"/>
      <c r="N3304" s="22"/>
    </row>
    <row r="3305" spans="1:14" s="35" customFormat="1" ht="18">
      <c r="A3305" s="39"/>
      <c r="B3305" s="42"/>
      <c r="C3305" s="45"/>
      <c r="D3305" s="49"/>
      <c r="E3305" s="25" t="s">
        <v>1613</v>
      </c>
      <c r="F3305" s="45"/>
      <c r="G3305" s="27" t="s">
        <v>1735</v>
      </c>
      <c r="H3305" s="22"/>
      <c r="I3305" s="22"/>
      <c r="J3305" s="22"/>
      <c r="K3305" s="22"/>
      <c r="L3305" s="22"/>
      <c r="M3305" s="22"/>
      <c r="N3305" s="22"/>
    </row>
    <row r="3306" spans="1:14" s="35" customFormat="1" ht="18">
      <c r="A3306" s="37" t="s">
        <v>2346</v>
      </c>
      <c r="B3306" s="40" t="s">
        <v>656</v>
      </c>
      <c r="C3306" s="43" t="s">
        <v>2992</v>
      </c>
      <c r="D3306" s="47" t="s">
        <v>2460</v>
      </c>
      <c r="E3306" s="25" t="s">
        <v>2991</v>
      </c>
      <c r="F3306" s="43" t="s">
        <v>2990</v>
      </c>
      <c r="G3306" s="27" t="s">
        <v>971</v>
      </c>
      <c r="H3306" s="22"/>
      <c r="I3306" s="22"/>
      <c r="J3306" s="22"/>
      <c r="K3306" s="22"/>
      <c r="L3306" s="22"/>
      <c r="M3306" s="22"/>
      <c r="N3306" s="22"/>
    </row>
    <row r="3307" spans="1:14" s="35" customFormat="1" ht="18">
      <c r="A3307" s="38"/>
      <c r="B3307" s="41"/>
      <c r="C3307" s="44"/>
      <c r="D3307" s="48"/>
      <c r="E3307" s="25" t="s">
        <v>2989</v>
      </c>
      <c r="F3307" s="44"/>
      <c r="G3307" s="27" t="s">
        <v>971</v>
      </c>
      <c r="H3307" s="22"/>
      <c r="I3307" s="22"/>
      <c r="J3307" s="22"/>
      <c r="K3307" s="22"/>
      <c r="L3307" s="22"/>
      <c r="M3307" s="22"/>
      <c r="N3307" s="22"/>
    </row>
    <row r="3308" spans="1:14" s="35" customFormat="1" ht="18">
      <c r="A3308" s="39"/>
      <c r="B3308" s="42"/>
      <c r="C3308" s="45"/>
      <c r="D3308" s="49"/>
      <c r="E3308" s="25" t="s">
        <v>2449</v>
      </c>
      <c r="F3308" s="45"/>
      <c r="G3308" s="27" t="s">
        <v>971</v>
      </c>
      <c r="H3308" s="22"/>
      <c r="I3308" s="22"/>
      <c r="J3308" s="22"/>
      <c r="K3308" s="22"/>
      <c r="L3308" s="22"/>
      <c r="M3308" s="22"/>
      <c r="N3308" s="22"/>
    </row>
    <row r="3309" spans="1:14" ht="22.5" customHeight="1">
      <c r="E3309" s="6" ph="1"/>
    </row>
    <row r="3310" spans="1:14" ht="22.5" customHeight="1">
      <c r="E3310" s="6" ph="1"/>
    </row>
    <row r="3311" spans="1:14" ht="22.5" customHeight="1">
      <c r="E3311" s="6" ph="1"/>
    </row>
    <row r="3312" spans="1:14" ht="22.5" customHeight="1">
      <c r="E3312" s="6" ph="1"/>
    </row>
    <row r="3313" spans="5:5" ht="22.5" customHeight="1">
      <c r="E3313" s="6" ph="1"/>
    </row>
    <row r="3314" spans="5:5" ht="22.5" customHeight="1">
      <c r="E3314" s="6" ph="1"/>
    </row>
    <row r="3315" spans="5:5" ht="22.5" customHeight="1">
      <c r="E3315" s="6" ph="1"/>
    </row>
    <row r="3316" spans="5:5" ht="22.5" customHeight="1">
      <c r="E3316" s="6" ph="1"/>
    </row>
    <row r="3317" spans="5:5" ht="22.5" customHeight="1">
      <c r="E3317" s="6" ph="1"/>
    </row>
    <row r="3318" spans="5:5" ht="22.5" customHeight="1">
      <c r="E3318" s="6" ph="1"/>
    </row>
    <row r="3319" spans="5:5" ht="22.5" customHeight="1">
      <c r="E3319" s="6" ph="1"/>
    </row>
    <row r="3320" spans="5:5" ht="22.5" customHeight="1">
      <c r="E3320" s="6" ph="1"/>
    </row>
    <row r="3321" spans="5:5" ht="22.5" customHeight="1">
      <c r="E3321" s="6" ph="1"/>
    </row>
    <row r="3322" spans="5:5" ht="22.5" customHeight="1">
      <c r="E3322" s="6" ph="1"/>
    </row>
    <row r="3323" spans="5:5" ht="22.5" customHeight="1">
      <c r="E3323" s="6" ph="1"/>
    </row>
    <row r="3324" spans="5:5" ht="22.5" customHeight="1">
      <c r="E3324" s="6" ph="1"/>
    </row>
    <row r="3325" spans="5:5" ht="22.5" customHeight="1">
      <c r="E3325" s="6" ph="1"/>
    </row>
    <row r="3326" spans="5:5" ht="22.5" customHeight="1">
      <c r="E3326" s="6" ph="1"/>
    </row>
    <row r="3327" spans="5:5" ht="22.5" customHeight="1">
      <c r="E3327" s="6" ph="1"/>
    </row>
    <row r="3328" spans="5:5" ht="22.5" customHeight="1">
      <c r="E3328" s="6" ph="1"/>
    </row>
    <row r="3329" spans="5:5" ht="22.5" customHeight="1">
      <c r="E3329" s="6" ph="1"/>
    </row>
    <row r="3330" spans="5:5" ht="22.5" customHeight="1">
      <c r="E3330" s="6" ph="1"/>
    </row>
    <row r="3331" spans="5:5" ht="22.5" customHeight="1">
      <c r="E3331" s="6" ph="1"/>
    </row>
    <row r="3332" spans="5:5" ht="22.5" customHeight="1">
      <c r="E3332" s="6" ph="1"/>
    </row>
    <row r="3333" spans="5:5" ht="22.5" customHeight="1">
      <c r="E3333" s="6" ph="1"/>
    </row>
    <row r="3334" spans="5:5" ht="22.5" customHeight="1">
      <c r="E3334" s="6" ph="1"/>
    </row>
    <row r="3335" spans="5:5" ht="22.5" customHeight="1">
      <c r="E3335" s="6" ph="1"/>
    </row>
    <row r="3336" spans="5:5" ht="22.5" customHeight="1">
      <c r="E3336" s="6" ph="1"/>
    </row>
    <row r="3337" spans="5:5" ht="22.5" customHeight="1">
      <c r="E3337" s="6" ph="1"/>
    </row>
    <row r="3338" spans="5:5" ht="22.5" customHeight="1">
      <c r="E3338" s="6" ph="1"/>
    </row>
    <row r="3339" spans="5:5" ht="22.5" customHeight="1">
      <c r="E3339" s="6" ph="1"/>
    </row>
    <row r="3340" spans="5:5" ht="22.5" customHeight="1">
      <c r="E3340" s="6" ph="1"/>
    </row>
    <row r="3341" spans="5:5" ht="22.5" customHeight="1">
      <c r="E3341" s="6" ph="1"/>
    </row>
    <row r="3342" spans="5:5" ht="22.5" customHeight="1">
      <c r="E3342" s="6" ph="1"/>
    </row>
    <row r="3343" spans="5:5" ht="22.5" customHeight="1">
      <c r="E3343" s="6" ph="1"/>
    </row>
    <row r="3344" spans="5:5" ht="22.5" customHeight="1">
      <c r="E3344" s="6" ph="1"/>
    </row>
    <row r="3345" spans="5:5" ht="22.5" customHeight="1">
      <c r="E3345" s="6" ph="1"/>
    </row>
    <row r="3346" spans="5:5" ht="22.5" customHeight="1">
      <c r="E3346" s="6" ph="1"/>
    </row>
    <row r="3347" spans="5:5" ht="22.5" customHeight="1">
      <c r="E3347" s="6" ph="1"/>
    </row>
    <row r="3348" spans="5:5" ht="22.5" customHeight="1">
      <c r="E3348" s="6" ph="1"/>
    </row>
    <row r="3349" spans="5:5" ht="22.5" customHeight="1">
      <c r="E3349" s="6" ph="1"/>
    </row>
    <row r="3350" spans="5:5" ht="22.5" customHeight="1">
      <c r="E3350" s="6" ph="1"/>
    </row>
    <row r="3351" spans="5:5" ht="22.5" customHeight="1">
      <c r="E3351" s="6" ph="1"/>
    </row>
    <row r="3352" spans="5:5" ht="22.5" customHeight="1">
      <c r="E3352" s="6" ph="1"/>
    </row>
    <row r="3353" spans="5:5" ht="22.5" customHeight="1">
      <c r="E3353" s="6" ph="1"/>
    </row>
    <row r="3354" spans="5:5" ht="22.5" customHeight="1">
      <c r="E3354" s="6" ph="1"/>
    </row>
    <row r="3355" spans="5:5" ht="22.5" customHeight="1">
      <c r="E3355" s="6" ph="1"/>
    </row>
    <row r="3356" spans="5:5" ht="22.5" customHeight="1">
      <c r="E3356" s="6" ph="1"/>
    </row>
    <row r="3357" spans="5:5" ht="22.5" customHeight="1">
      <c r="E3357" s="6" ph="1"/>
    </row>
    <row r="3358" spans="5:5" ht="22.5" customHeight="1">
      <c r="E3358" s="6" ph="1"/>
    </row>
    <row r="3359" spans="5:5" ht="22.5" customHeight="1">
      <c r="E3359" s="6" ph="1"/>
    </row>
    <row r="3360" spans="5:5" ht="22.5" customHeight="1">
      <c r="E3360" s="6" ph="1"/>
    </row>
    <row r="3361" spans="5:5" ht="22.5" customHeight="1">
      <c r="E3361" s="6" ph="1"/>
    </row>
    <row r="3362" spans="5:5" ht="22.5" customHeight="1">
      <c r="E3362" s="6" ph="1"/>
    </row>
    <row r="3363" spans="5:5" ht="22.5" customHeight="1">
      <c r="E3363" s="6" ph="1"/>
    </row>
    <row r="3364" spans="5:5" ht="22.5" customHeight="1">
      <c r="E3364" s="6" ph="1"/>
    </row>
    <row r="3365" spans="5:5" ht="22.5" customHeight="1">
      <c r="E3365" s="6" ph="1"/>
    </row>
    <row r="3366" spans="5:5" ht="22.5" customHeight="1">
      <c r="E3366" s="6" ph="1"/>
    </row>
    <row r="3367" spans="5:5" ht="22.5" customHeight="1">
      <c r="E3367" s="6" ph="1"/>
    </row>
    <row r="3368" spans="5:5" ht="22.5" customHeight="1">
      <c r="E3368" s="6" ph="1"/>
    </row>
    <row r="3369" spans="5:5" ht="22.5" customHeight="1">
      <c r="E3369" s="6" ph="1"/>
    </row>
    <row r="3370" spans="5:5" ht="22.5" customHeight="1">
      <c r="E3370" s="6" ph="1"/>
    </row>
    <row r="3371" spans="5:5" ht="22.5" customHeight="1">
      <c r="E3371" s="6" ph="1"/>
    </row>
    <row r="3372" spans="5:5" ht="22.5" customHeight="1">
      <c r="E3372" s="6" ph="1"/>
    </row>
    <row r="3373" spans="5:5" ht="22.5" customHeight="1">
      <c r="E3373" s="6" ph="1"/>
    </row>
    <row r="3374" spans="5:5" ht="22.5" customHeight="1">
      <c r="E3374" s="6" ph="1"/>
    </row>
    <row r="3375" spans="5:5" ht="22.5" customHeight="1">
      <c r="E3375" s="6" ph="1"/>
    </row>
    <row r="3376" spans="5:5" ht="22.5" customHeight="1">
      <c r="E3376" s="6" ph="1"/>
    </row>
    <row r="3377" spans="5:5" ht="22.5" customHeight="1">
      <c r="E3377" s="6" ph="1"/>
    </row>
    <row r="3378" spans="5:5" ht="22.5" customHeight="1">
      <c r="E3378" s="6" ph="1"/>
    </row>
    <row r="3379" spans="5:5" ht="22.5" customHeight="1">
      <c r="E3379" s="6" ph="1"/>
    </row>
    <row r="3380" spans="5:5" ht="22.5" customHeight="1">
      <c r="E3380" s="6" ph="1"/>
    </row>
    <row r="3381" spans="5:5" ht="22.5" customHeight="1">
      <c r="E3381" s="6" ph="1"/>
    </row>
    <row r="3382" spans="5:5" ht="22.5" customHeight="1">
      <c r="E3382" s="6" ph="1"/>
    </row>
    <row r="3383" spans="5:5" ht="22.5" customHeight="1">
      <c r="E3383" s="6" ph="1"/>
    </row>
    <row r="3384" spans="5:5" ht="22.5" customHeight="1">
      <c r="E3384" s="6" ph="1"/>
    </row>
    <row r="3385" spans="5:5" ht="22.5" customHeight="1">
      <c r="E3385" s="6" ph="1"/>
    </row>
    <row r="3386" spans="5:5" ht="22.5" customHeight="1">
      <c r="E3386" s="6" ph="1"/>
    </row>
    <row r="3387" spans="5:5" ht="22.5" customHeight="1">
      <c r="E3387" s="6" ph="1"/>
    </row>
    <row r="3388" spans="5:5" ht="22.5" customHeight="1">
      <c r="E3388" s="6" ph="1"/>
    </row>
    <row r="3389" spans="5:5" ht="22.5" customHeight="1">
      <c r="E3389" s="6" ph="1"/>
    </row>
    <row r="3390" spans="5:5" ht="22.5" customHeight="1">
      <c r="E3390" s="6" ph="1"/>
    </row>
    <row r="3391" spans="5:5" ht="22.5" customHeight="1">
      <c r="E3391" s="6" ph="1"/>
    </row>
    <row r="3392" spans="5:5" ht="22.5" customHeight="1">
      <c r="E3392" s="6" ph="1"/>
    </row>
    <row r="3393" spans="5:5" ht="22.5" customHeight="1">
      <c r="E3393" s="6" ph="1"/>
    </row>
    <row r="3394" spans="5:5" ht="22.5" customHeight="1">
      <c r="E3394" s="6" ph="1"/>
    </row>
    <row r="3395" spans="5:5" ht="22.5" customHeight="1">
      <c r="E3395" s="6" ph="1"/>
    </row>
    <row r="3396" spans="5:5" ht="22.5" customHeight="1">
      <c r="E3396" s="6" ph="1"/>
    </row>
    <row r="3397" spans="5:5" ht="22.5" customHeight="1">
      <c r="E3397" s="6" ph="1"/>
    </row>
    <row r="3398" spans="5:5" ht="22.5" customHeight="1">
      <c r="E3398" s="6" ph="1"/>
    </row>
    <row r="3399" spans="5:5" ht="22.5" customHeight="1">
      <c r="E3399" s="6" ph="1"/>
    </row>
    <row r="3400" spans="5:5" ht="22.5" customHeight="1">
      <c r="E3400" s="6" ph="1"/>
    </row>
    <row r="3401" spans="5:5" ht="22.5" customHeight="1">
      <c r="E3401" s="6" ph="1"/>
    </row>
    <row r="3402" spans="5:5" ht="22.5" customHeight="1">
      <c r="E3402" s="6" ph="1"/>
    </row>
    <row r="3403" spans="5:5" ht="22.5" customHeight="1">
      <c r="E3403" s="6" ph="1"/>
    </row>
    <row r="3404" spans="5:5" ht="22.5" customHeight="1">
      <c r="E3404" s="6" ph="1"/>
    </row>
    <row r="3405" spans="5:5" ht="22.5" customHeight="1">
      <c r="E3405" s="6" ph="1"/>
    </row>
    <row r="3406" spans="5:5" ht="22.5" customHeight="1">
      <c r="E3406" s="6" ph="1"/>
    </row>
    <row r="3407" spans="5:5" ht="22.5" customHeight="1">
      <c r="E3407" s="6" ph="1"/>
    </row>
    <row r="3408" spans="5:5" ht="22.5" customHeight="1">
      <c r="E3408" s="6" ph="1"/>
    </row>
    <row r="3409" spans="5:5" ht="22.5" customHeight="1">
      <c r="E3409" s="6" ph="1"/>
    </row>
    <row r="3410" spans="5:5" ht="22.5" customHeight="1">
      <c r="E3410" s="6" ph="1"/>
    </row>
    <row r="3411" spans="5:5" ht="22.5" customHeight="1">
      <c r="E3411" s="6" ph="1"/>
    </row>
    <row r="3412" spans="5:5" ht="22.5" customHeight="1">
      <c r="E3412" s="6" ph="1"/>
    </row>
    <row r="3413" spans="5:5" ht="22.5" customHeight="1">
      <c r="E3413" s="6" ph="1"/>
    </row>
    <row r="3414" spans="5:5" ht="22.5" customHeight="1">
      <c r="E3414" s="6" ph="1"/>
    </row>
    <row r="3415" spans="5:5" ht="22.5" customHeight="1">
      <c r="E3415" s="6" ph="1"/>
    </row>
    <row r="3416" spans="5:5" ht="22.5" customHeight="1">
      <c r="E3416" s="6" ph="1"/>
    </row>
    <row r="3417" spans="5:5" ht="22.5" customHeight="1">
      <c r="E3417" s="6" ph="1"/>
    </row>
    <row r="3418" spans="5:5" ht="22.5" customHeight="1">
      <c r="E3418" s="6" ph="1"/>
    </row>
    <row r="3419" spans="5:5" ht="22.5" customHeight="1">
      <c r="E3419" s="6" ph="1"/>
    </row>
    <row r="3420" spans="5:5" ht="22.5" customHeight="1">
      <c r="E3420" s="6" ph="1"/>
    </row>
    <row r="3421" spans="5:5" ht="22.5" customHeight="1">
      <c r="E3421" s="6" ph="1"/>
    </row>
    <row r="3422" spans="5:5" ht="22.5" customHeight="1">
      <c r="E3422" s="6" ph="1"/>
    </row>
    <row r="3423" spans="5:5" ht="22.5" customHeight="1">
      <c r="E3423" s="6" ph="1"/>
    </row>
    <row r="3424" spans="5:5" ht="22.5" customHeight="1">
      <c r="E3424" s="6" ph="1"/>
    </row>
    <row r="3425" spans="5:5" ht="22.5" customHeight="1">
      <c r="E3425" s="6" ph="1"/>
    </row>
    <row r="3426" spans="5:5" ht="22.5" customHeight="1">
      <c r="E3426" s="6" ph="1"/>
    </row>
    <row r="3427" spans="5:5" ht="22.5" customHeight="1">
      <c r="E3427" s="6" ph="1"/>
    </row>
    <row r="3428" spans="5:5" ht="22.5" customHeight="1">
      <c r="E3428" s="6" ph="1"/>
    </row>
    <row r="3429" spans="5:5" ht="22.5" customHeight="1">
      <c r="E3429" s="6" ph="1"/>
    </row>
    <row r="3430" spans="5:5" ht="22.5" customHeight="1">
      <c r="E3430" s="6" ph="1"/>
    </row>
    <row r="3431" spans="5:5" ht="22.5" customHeight="1">
      <c r="E3431" s="6" ph="1"/>
    </row>
    <row r="3432" spans="5:5" ht="22.5" customHeight="1">
      <c r="E3432" s="6" ph="1"/>
    </row>
    <row r="3433" spans="5:5" ht="22.5" customHeight="1">
      <c r="E3433" s="6" ph="1"/>
    </row>
    <row r="3434" spans="5:5" ht="22.5" customHeight="1">
      <c r="E3434" s="6" ph="1"/>
    </row>
    <row r="3435" spans="5:5" ht="22.5" customHeight="1">
      <c r="E3435" s="6" ph="1"/>
    </row>
    <row r="3436" spans="5:5" ht="22.5" customHeight="1">
      <c r="E3436" s="6" ph="1"/>
    </row>
    <row r="3437" spans="5:5" ht="22.5" customHeight="1">
      <c r="E3437" s="6" ph="1"/>
    </row>
    <row r="3438" spans="5:5" ht="22.5" customHeight="1">
      <c r="E3438" s="6" ph="1"/>
    </row>
    <row r="3439" spans="5:5" ht="22.5" customHeight="1">
      <c r="E3439" s="6" ph="1"/>
    </row>
    <row r="3440" spans="5:5" ht="22.5" customHeight="1">
      <c r="E3440" s="6" ph="1"/>
    </row>
    <row r="3441" spans="5:5" ht="22.5" customHeight="1">
      <c r="E3441" s="6" ph="1"/>
    </row>
    <row r="3442" spans="5:5" ht="22.5" customHeight="1">
      <c r="E3442" s="6" ph="1"/>
    </row>
    <row r="3443" spans="5:5" ht="22.5" customHeight="1">
      <c r="E3443" s="6" ph="1"/>
    </row>
    <row r="3444" spans="5:5" ht="22.5" customHeight="1">
      <c r="E3444" s="6" ph="1"/>
    </row>
    <row r="3445" spans="5:5" ht="22.5" customHeight="1">
      <c r="E3445" s="6" ph="1"/>
    </row>
    <row r="3446" spans="5:5" ht="22.5" customHeight="1">
      <c r="E3446" s="6" ph="1"/>
    </row>
    <row r="3447" spans="5:5" ht="22.5" customHeight="1">
      <c r="E3447" s="6" ph="1"/>
    </row>
    <row r="3448" spans="5:5" ht="22.5" customHeight="1">
      <c r="E3448" s="6" ph="1"/>
    </row>
    <row r="3449" spans="5:5" ht="22.5" customHeight="1">
      <c r="E3449" s="6" ph="1"/>
    </row>
    <row r="3450" spans="5:5" ht="22.5" customHeight="1">
      <c r="E3450" s="6" ph="1"/>
    </row>
    <row r="3451" spans="5:5" ht="22.5" customHeight="1">
      <c r="E3451" s="6" ph="1"/>
    </row>
    <row r="3452" spans="5:5" ht="22.5" customHeight="1">
      <c r="E3452" s="6" ph="1"/>
    </row>
    <row r="3453" spans="5:5" ht="22.5" customHeight="1">
      <c r="E3453" s="6" ph="1"/>
    </row>
    <row r="3454" spans="5:5" ht="22.5" customHeight="1">
      <c r="E3454" s="6" ph="1"/>
    </row>
    <row r="3455" spans="5:5" ht="22.5" customHeight="1">
      <c r="E3455" s="6" ph="1"/>
    </row>
    <row r="3456" spans="5:5" ht="22.5" customHeight="1">
      <c r="E3456" s="6" ph="1"/>
    </row>
    <row r="3457" spans="5:5" ht="22.5" customHeight="1">
      <c r="E3457" s="6" ph="1"/>
    </row>
    <row r="3458" spans="5:5" ht="22.5" customHeight="1">
      <c r="E3458" s="6" ph="1"/>
    </row>
    <row r="3459" spans="5:5" ht="22.5" customHeight="1">
      <c r="E3459" s="6" ph="1"/>
    </row>
    <row r="3460" spans="5:5" ht="22.5" customHeight="1">
      <c r="E3460" s="6" ph="1"/>
    </row>
    <row r="3461" spans="5:5" ht="22.5" customHeight="1">
      <c r="E3461" s="6" ph="1"/>
    </row>
    <row r="3462" spans="5:5" ht="22.5" customHeight="1">
      <c r="E3462" s="6" ph="1"/>
    </row>
    <row r="3463" spans="5:5" ht="22.5" customHeight="1">
      <c r="E3463" s="6" ph="1"/>
    </row>
    <row r="3464" spans="5:5" ht="22.5" customHeight="1">
      <c r="E3464" s="6" ph="1"/>
    </row>
    <row r="3465" spans="5:5" ht="22.5" customHeight="1">
      <c r="E3465" s="6" ph="1"/>
    </row>
    <row r="3466" spans="5:5" ht="22.5" customHeight="1">
      <c r="E3466" s="6" ph="1"/>
    </row>
    <row r="3467" spans="5:5" ht="22.5" customHeight="1">
      <c r="E3467" s="6" ph="1"/>
    </row>
    <row r="3468" spans="5:5" ht="22.5" customHeight="1">
      <c r="E3468" s="6" ph="1"/>
    </row>
    <row r="3469" spans="5:5" ht="22.5" customHeight="1">
      <c r="E3469" s="6" ph="1"/>
    </row>
    <row r="3470" spans="5:5" ht="22.5" customHeight="1">
      <c r="E3470" s="6" ph="1"/>
    </row>
    <row r="3471" spans="5:5" ht="22.5" customHeight="1">
      <c r="E3471" s="6" ph="1"/>
    </row>
    <row r="3472" spans="5:5" ht="22.5" customHeight="1">
      <c r="E3472" s="6" ph="1"/>
    </row>
    <row r="3473" spans="5:5" ht="22.5" customHeight="1">
      <c r="E3473" s="6" ph="1"/>
    </row>
    <row r="3474" spans="5:5" ht="22.5" customHeight="1">
      <c r="E3474" s="6" ph="1"/>
    </row>
    <row r="3475" spans="5:5" ht="22.5" customHeight="1">
      <c r="E3475" s="6" ph="1"/>
    </row>
    <row r="3476" spans="5:5" ht="22.5" customHeight="1">
      <c r="E3476" s="6" ph="1"/>
    </row>
    <row r="3477" spans="5:5" ht="22.5" customHeight="1">
      <c r="E3477" s="6" ph="1"/>
    </row>
    <row r="3478" spans="5:5" ht="22.5" customHeight="1">
      <c r="E3478" s="6" ph="1"/>
    </row>
    <row r="3479" spans="5:5" ht="22.5" customHeight="1">
      <c r="E3479" s="6" ph="1"/>
    </row>
    <row r="3480" spans="5:5" ht="22.5" customHeight="1">
      <c r="E3480" s="6" ph="1"/>
    </row>
    <row r="3481" spans="5:5" ht="22.5" customHeight="1">
      <c r="E3481" s="6" ph="1"/>
    </row>
    <row r="3482" spans="5:5" ht="22.5" customHeight="1">
      <c r="E3482" s="6" ph="1"/>
    </row>
    <row r="3483" spans="5:5" ht="22.5" customHeight="1">
      <c r="E3483" s="6" ph="1"/>
    </row>
    <row r="3484" spans="5:5" ht="22.5" customHeight="1">
      <c r="E3484" s="6" ph="1"/>
    </row>
    <row r="3485" spans="5:5" ht="22.5" customHeight="1">
      <c r="E3485" s="6" ph="1"/>
    </row>
    <row r="3486" spans="5:5" ht="22.5" customHeight="1">
      <c r="E3486" s="6" ph="1"/>
    </row>
    <row r="3487" spans="5:5" ht="22.5" customHeight="1">
      <c r="E3487" s="6" ph="1"/>
    </row>
    <row r="3488" spans="5:5" ht="22.5" customHeight="1">
      <c r="E3488" s="6" ph="1"/>
    </row>
    <row r="3489" spans="5:5" ht="22.5" customHeight="1">
      <c r="E3489" s="6" ph="1"/>
    </row>
    <row r="3490" spans="5:5" ht="22.5" customHeight="1">
      <c r="E3490" s="6" ph="1"/>
    </row>
    <row r="3491" spans="5:5" ht="22.5" customHeight="1">
      <c r="E3491" s="6" ph="1"/>
    </row>
    <row r="3492" spans="5:5" ht="22.5" customHeight="1">
      <c r="E3492" s="6" ph="1"/>
    </row>
    <row r="3493" spans="5:5" ht="22.5" customHeight="1">
      <c r="E3493" s="6" ph="1"/>
    </row>
    <row r="3494" spans="5:5" ht="22.5" customHeight="1">
      <c r="E3494" s="6" ph="1"/>
    </row>
    <row r="3495" spans="5:5" ht="22.5" customHeight="1">
      <c r="E3495" s="6" ph="1"/>
    </row>
    <row r="3496" spans="5:5" ht="22.5" customHeight="1">
      <c r="E3496" s="6" ph="1"/>
    </row>
    <row r="3497" spans="5:5" ht="22.5" customHeight="1">
      <c r="E3497" s="6" ph="1"/>
    </row>
    <row r="3498" spans="5:5" ht="22.5" customHeight="1">
      <c r="E3498" s="6" ph="1"/>
    </row>
    <row r="3499" spans="5:5" ht="22.5" customHeight="1">
      <c r="E3499" s="6" ph="1"/>
    </row>
    <row r="3500" spans="5:5" ht="22.5" customHeight="1">
      <c r="E3500" s="6" ph="1"/>
    </row>
    <row r="3501" spans="5:5" ht="22.5" customHeight="1">
      <c r="E3501" s="6" ph="1"/>
    </row>
    <row r="3502" spans="5:5" ht="22.5" customHeight="1">
      <c r="E3502" s="6" ph="1"/>
    </row>
    <row r="3503" spans="5:5" ht="22.5" customHeight="1">
      <c r="E3503" s="6" ph="1"/>
    </row>
    <row r="3504" spans="5:5" ht="22.5" customHeight="1">
      <c r="E3504" s="6" ph="1"/>
    </row>
    <row r="3505" spans="5:5" ht="22.5" customHeight="1">
      <c r="E3505" s="6" ph="1"/>
    </row>
    <row r="3506" spans="5:5" ht="22.5" customHeight="1">
      <c r="E3506" s="6" ph="1"/>
    </row>
    <row r="3507" spans="5:5" ht="22.5" customHeight="1">
      <c r="E3507" s="6" ph="1"/>
    </row>
    <row r="3508" spans="5:5" ht="22.5" customHeight="1">
      <c r="E3508" s="6" ph="1"/>
    </row>
    <row r="3509" spans="5:5" ht="22.5" customHeight="1">
      <c r="E3509" s="6" ph="1"/>
    </row>
    <row r="3510" spans="5:5" ht="22.5" customHeight="1">
      <c r="E3510" s="6" ph="1"/>
    </row>
    <row r="3511" spans="5:5" ht="22.5" customHeight="1">
      <c r="E3511" s="6" ph="1"/>
    </row>
    <row r="3512" spans="5:5" ht="22.5" customHeight="1">
      <c r="E3512" s="6" ph="1"/>
    </row>
    <row r="3513" spans="5:5" ht="22.5" customHeight="1">
      <c r="E3513" s="6" ph="1"/>
    </row>
    <row r="3514" spans="5:5" ht="22.5" customHeight="1">
      <c r="E3514" s="6" ph="1"/>
    </row>
    <row r="3515" spans="5:5" ht="22.5" customHeight="1">
      <c r="E3515" s="6" ph="1"/>
    </row>
    <row r="3516" spans="5:5" ht="22.5" customHeight="1">
      <c r="E3516" s="6" ph="1"/>
    </row>
    <row r="3517" spans="5:5" ht="22.5" customHeight="1">
      <c r="E3517" s="6" ph="1"/>
    </row>
    <row r="3518" spans="5:5" ht="22.5" customHeight="1">
      <c r="E3518" s="6" ph="1"/>
    </row>
    <row r="3519" spans="5:5" ht="22.5" customHeight="1">
      <c r="E3519" s="6" ph="1"/>
    </row>
    <row r="3520" spans="5:5" ht="22.5" customHeight="1">
      <c r="E3520" s="6" ph="1"/>
    </row>
    <row r="3521" spans="5:5" ht="22.5" customHeight="1">
      <c r="E3521" s="6" ph="1"/>
    </row>
    <row r="3522" spans="5:5" ht="22.5" customHeight="1">
      <c r="E3522" s="6" ph="1"/>
    </row>
    <row r="3523" spans="5:5" ht="22.5" customHeight="1">
      <c r="E3523" s="6" ph="1"/>
    </row>
    <row r="3524" spans="5:5" ht="22.5" customHeight="1">
      <c r="E3524" s="6" ph="1"/>
    </row>
    <row r="3525" spans="5:5" ht="22.5" customHeight="1">
      <c r="E3525" s="6" ph="1"/>
    </row>
    <row r="3526" spans="5:5" ht="22.5" customHeight="1">
      <c r="E3526" s="6" ph="1"/>
    </row>
    <row r="3527" spans="5:5" ht="22.5" customHeight="1">
      <c r="E3527" s="6" ph="1"/>
    </row>
    <row r="3528" spans="5:5" ht="22.5" customHeight="1">
      <c r="E3528" s="6" ph="1"/>
    </row>
    <row r="3529" spans="5:5" ht="22.5" customHeight="1">
      <c r="E3529" s="6" ph="1"/>
    </row>
    <row r="3530" spans="5:5" ht="22.5" customHeight="1">
      <c r="E3530" s="6" ph="1"/>
    </row>
    <row r="3531" spans="5:5" ht="22.5" customHeight="1">
      <c r="E3531" s="6" ph="1"/>
    </row>
    <row r="3532" spans="5:5" ht="22.5" customHeight="1">
      <c r="E3532" s="6" ph="1"/>
    </row>
    <row r="3533" spans="5:5" ht="22.5" customHeight="1">
      <c r="E3533" s="6" ph="1"/>
    </row>
    <row r="3534" spans="5:5" ht="22.5" customHeight="1">
      <c r="E3534" s="6" ph="1"/>
    </row>
    <row r="3535" spans="5:5" ht="22.5" customHeight="1">
      <c r="E3535" s="6" ph="1"/>
    </row>
    <row r="3536" spans="5:5" ht="22.5" customHeight="1">
      <c r="E3536" s="6" ph="1"/>
    </row>
    <row r="3537" spans="5:5" ht="22.5" customHeight="1">
      <c r="E3537" s="6" ph="1"/>
    </row>
    <row r="3538" spans="5:5" ht="22.5" customHeight="1">
      <c r="E3538" s="6" ph="1"/>
    </row>
    <row r="3539" spans="5:5" ht="22.5" customHeight="1">
      <c r="E3539" s="6" ph="1"/>
    </row>
    <row r="3540" spans="5:5" ht="22.5" customHeight="1">
      <c r="E3540" s="6" ph="1"/>
    </row>
    <row r="3541" spans="5:5" ht="22.5" customHeight="1">
      <c r="E3541" s="6" ph="1"/>
    </row>
    <row r="3542" spans="5:5" ht="22.5" customHeight="1">
      <c r="E3542" s="6" ph="1"/>
    </row>
    <row r="3543" spans="5:5" ht="22.5" customHeight="1">
      <c r="E3543" s="6" ph="1"/>
    </row>
    <row r="3544" spans="5:5" ht="22.5" customHeight="1">
      <c r="E3544" s="6" ph="1"/>
    </row>
    <row r="3545" spans="5:5" ht="22.5" customHeight="1">
      <c r="E3545" s="6" ph="1"/>
    </row>
    <row r="3546" spans="5:5" ht="22.5" customHeight="1">
      <c r="E3546" s="6" ph="1"/>
    </row>
    <row r="3547" spans="5:5" ht="22.5" customHeight="1">
      <c r="E3547" s="6" ph="1"/>
    </row>
    <row r="3548" spans="5:5" ht="22.5" customHeight="1">
      <c r="E3548" s="6" ph="1"/>
    </row>
    <row r="3549" spans="5:5" ht="22.5" customHeight="1">
      <c r="E3549" s="6" ph="1"/>
    </row>
    <row r="3550" spans="5:5" ht="22.5" customHeight="1">
      <c r="E3550" s="6" ph="1"/>
    </row>
    <row r="3551" spans="5:5" ht="22.5" customHeight="1">
      <c r="E3551" s="6" ph="1"/>
    </row>
    <row r="3552" spans="5:5" ht="22.5" customHeight="1">
      <c r="E3552" s="6" ph="1"/>
    </row>
    <row r="3553" spans="5:5" ht="22.5" customHeight="1">
      <c r="E3553" s="6" ph="1"/>
    </row>
    <row r="3554" spans="5:5" ht="22.5" customHeight="1">
      <c r="E3554" s="6" ph="1"/>
    </row>
    <row r="3555" spans="5:5" ht="22.5" customHeight="1">
      <c r="E3555" s="6" ph="1"/>
    </row>
    <row r="3556" spans="5:5" ht="22.5" customHeight="1">
      <c r="E3556" s="6" ph="1"/>
    </row>
    <row r="3557" spans="5:5" ht="22.5" customHeight="1">
      <c r="E3557" s="6" ph="1"/>
    </row>
    <row r="3558" spans="5:5" ht="22.5" customHeight="1">
      <c r="E3558" s="6" ph="1"/>
    </row>
    <row r="3559" spans="5:5" ht="22.5" customHeight="1">
      <c r="E3559" s="6" ph="1"/>
    </row>
    <row r="3560" spans="5:5" ht="22.5" customHeight="1">
      <c r="E3560" s="6" ph="1"/>
    </row>
    <row r="3561" spans="5:5" ht="22.5" customHeight="1">
      <c r="E3561" s="6" ph="1"/>
    </row>
    <row r="3562" spans="5:5" ht="22.5" customHeight="1">
      <c r="E3562" s="6" ph="1"/>
    </row>
    <row r="3563" spans="5:5" ht="22.5" customHeight="1">
      <c r="E3563" s="6" ph="1"/>
    </row>
    <row r="3564" spans="5:5" ht="22.5" customHeight="1">
      <c r="E3564" s="6" ph="1"/>
    </row>
    <row r="3565" spans="5:5" ht="22.5" customHeight="1">
      <c r="E3565" s="6" ph="1"/>
    </row>
    <row r="3566" spans="5:5" ht="22.5" customHeight="1">
      <c r="E3566" s="6" ph="1"/>
    </row>
    <row r="3567" spans="5:5" ht="22.5" customHeight="1">
      <c r="E3567" s="6" ph="1"/>
    </row>
    <row r="3568" spans="5:5" ht="22.5" customHeight="1">
      <c r="E3568" s="6" ph="1"/>
    </row>
    <row r="3569" spans="5:5" ht="22.5" customHeight="1">
      <c r="E3569" s="6" ph="1"/>
    </row>
    <row r="3570" spans="5:5" ht="22.5" customHeight="1">
      <c r="E3570" s="6" ph="1"/>
    </row>
    <row r="3571" spans="5:5" ht="22.5" customHeight="1">
      <c r="E3571" s="6" ph="1"/>
    </row>
    <row r="3572" spans="5:5" ht="22.5" customHeight="1">
      <c r="E3572" s="6" ph="1"/>
    </row>
    <row r="3573" spans="5:5" ht="22.5" customHeight="1">
      <c r="E3573" s="6" ph="1"/>
    </row>
    <row r="3574" spans="5:5" ht="22.5" customHeight="1">
      <c r="E3574" s="6" ph="1"/>
    </row>
    <row r="3575" spans="5:5" ht="22.5" customHeight="1">
      <c r="E3575" s="6" ph="1"/>
    </row>
    <row r="3576" spans="5:5" ht="22.5" customHeight="1">
      <c r="E3576" s="6" ph="1"/>
    </row>
    <row r="3577" spans="5:5" ht="22.5" customHeight="1">
      <c r="E3577" s="6" ph="1"/>
    </row>
    <row r="3578" spans="5:5" ht="22.5" customHeight="1">
      <c r="E3578" s="6" ph="1"/>
    </row>
    <row r="3579" spans="5:5" ht="22.5" customHeight="1">
      <c r="E3579" s="6" ph="1"/>
    </row>
    <row r="3580" spans="5:5" ht="22.5" customHeight="1">
      <c r="E3580" s="6" ph="1"/>
    </row>
    <row r="3581" spans="5:5" ht="22.5" customHeight="1">
      <c r="E3581" s="6" ph="1"/>
    </row>
    <row r="3582" spans="5:5" ht="22.5" customHeight="1">
      <c r="E3582" s="6" ph="1"/>
    </row>
    <row r="3583" spans="5:5" ht="22.5" customHeight="1">
      <c r="E3583" s="6" ph="1"/>
    </row>
    <row r="3584" spans="5:5" ht="22.5" customHeight="1">
      <c r="E3584" s="6" ph="1"/>
    </row>
    <row r="3585" spans="5:5" ht="22.5" customHeight="1">
      <c r="E3585" s="6" ph="1"/>
    </row>
    <row r="3586" spans="5:5" ht="22.5" customHeight="1">
      <c r="E3586" s="6" ph="1"/>
    </row>
    <row r="3587" spans="5:5" ht="22.5" customHeight="1">
      <c r="E3587" s="6" ph="1"/>
    </row>
    <row r="3588" spans="5:5" ht="22.5" customHeight="1">
      <c r="E3588" s="6" ph="1"/>
    </row>
    <row r="3589" spans="5:5" ht="22.5" customHeight="1">
      <c r="E3589" s="6" ph="1"/>
    </row>
    <row r="3590" spans="5:5" ht="22.5" customHeight="1">
      <c r="E3590" s="6" ph="1"/>
    </row>
    <row r="3591" spans="5:5" ht="22.5" customHeight="1">
      <c r="E3591" s="6" ph="1"/>
    </row>
    <row r="3592" spans="5:5" ht="22.5" customHeight="1">
      <c r="E3592" s="6" ph="1"/>
    </row>
    <row r="3593" spans="5:5" ht="22.5" customHeight="1">
      <c r="E3593" s="6" ph="1"/>
    </row>
    <row r="3594" spans="5:5" ht="22.5" customHeight="1">
      <c r="E3594" s="6" ph="1"/>
    </row>
    <row r="3595" spans="5:5" ht="22.5" customHeight="1">
      <c r="E3595" s="6" ph="1"/>
    </row>
    <row r="3596" spans="5:5" ht="22.5" customHeight="1">
      <c r="E3596" s="6" ph="1"/>
    </row>
    <row r="3597" spans="5:5" ht="22.5" customHeight="1">
      <c r="E3597" s="6" ph="1"/>
    </row>
    <row r="3598" spans="5:5" ht="22.5" customHeight="1">
      <c r="E3598" s="6" ph="1"/>
    </row>
    <row r="3599" spans="5:5" ht="22.5" customHeight="1">
      <c r="E3599" s="6" ph="1"/>
    </row>
    <row r="3600" spans="5:5" ht="22.5" customHeight="1">
      <c r="E3600" s="6" ph="1"/>
    </row>
    <row r="3601" spans="5:5" ht="22.5" customHeight="1">
      <c r="E3601" s="6" ph="1"/>
    </row>
    <row r="3602" spans="5:5" ht="22.5" customHeight="1">
      <c r="E3602" s="6" ph="1"/>
    </row>
    <row r="3603" spans="5:5" ht="22.5" customHeight="1">
      <c r="E3603" s="6" ph="1"/>
    </row>
    <row r="3604" spans="5:5" ht="22.5" customHeight="1">
      <c r="E3604" s="6" ph="1"/>
    </row>
    <row r="3605" spans="5:5" ht="22.5" customHeight="1">
      <c r="E3605" s="6" ph="1"/>
    </row>
    <row r="3606" spans="5:5" ht="22.5" customHeight="1">
      <c r="E3606" s="6" ph="1"/>
    </row>
    <row r="3607" spans="5:5" ht="22.5" customHeight="1">
      <c r="E3607" s="6" ph="1"/>
    </row>
    <row r="3608" spans="5:5" ht="22.5" customHeight="1">
      <c r="E3608" s="6" ph="1"/>
    </row>
    <row r="3609" spans="5:5" ht="22.5" customHeight="1">
      <c r="E3609" s="6" ph="1"/>
    </row>
    <row r="3610" spans="5:5" ht="22.5" customHeight="1">
      <c r="E3610" s="6" ph="1"/>
    </row>
    <row r="3611" spans="5:5" ht="22.5" customHeight="1">
      <c r="E3611" s="6" ph="1"/>
    </row>
    <row r="3612" spans="5:5" ht="22.5" customHeight="1">
      <c r="E3612" s="6" ph="1"/>
    </row>
    <row r="3613" spans="5:5" ht="22.5" customHeight="1">
      <c r="E3613" s="6" ph="1"/>
    </row>
    <row r="3614" spans="5:5" ht="22.5" customHeight="1">
      <c r="E3614" s="6" ph="1"/>
    </row>
    <row r="3615" spans="5:5" ht="22.5" customHeight="1">
      <c r="E3615" s="6" ph="1"/>
    </row>
    <row r="3616" spans="5:5" ht="22.5" customHeight="1">
      <c r="E3616" s="6" ph="1"/>
    </row>
    <row r="3617" spans="5:5" ht="22.5" customHeight="1">
      <c r="E3617" s="6" ph="1"/>
    </row>
    <row r="3618" spans="5:5" ht="22.5" customHeight="1">
      <c r="E3618" s="6" ph="1"/>
    </row>
    <row r="3619" spans="5:5" ht="22.5" customHeight="1">
      <c r="E3619" s="6" ph="1"/>
    </row>
    <row r="3620" spans="5:5" ht="22.5" customHeight="1">
      <c r="E3620" s="6" ph="1"/>
    </row>
    <row r="3621" spans="5:5" ht="22.5" customHeight="1">
      <c r="E3621" s="6" ph="1"/>
    </row>
    <row r="3622" spans="5:5" ht="22.5" customHeight="1">
      <c r="E3622" s="6" ph="1"/>
    </row>
    <row r="3623" spans="5:5" ht="22.5" customHeight="1">
      <c r="E3623" s="6" ph="1"/>
    </row>
    <row r="3624" spans="5:5" ht="22.5" customHeight="1">
      <c r="E3624" s="6" ph="1"/>
    </row>
    <row r="3625" spans="5:5" ht="22.5" customHeight="1">
      <c r="E3625" s="6" ph="1"/>
    </row>
    <row r="3626" spans="5:5" ht="22.5" customHeight="1">
      <c r="E3626" s="6" ph="1"/>
    </row>
    <row r="3627" spans="5:5" ht="22.5" customHeight="1">
      <c r="E3627" s="6" ph="1"/>
    </row>
    <row r="3628" spans="5:5" ht="22.5" customHeight="1">
      <c r="E3628" s="6" ph="1"/>
    </row>
    <row r="3629" spans="5:5" ht="22.5" customHeight="1">
      <c r="E3629" s="6" ph="1"/>
    </row>
    <row r="3630" spans="5:5" ht="22.5" customHeight="1">
      <c r="E3630" s="6" ph="1"/>
    </row>
    <row r="3631" spans="5:5" ht="22.5" customHeight="1">
      <c r="E3631" s="6" ph="1"/>
    </row>
    <row r="3632" spans="5:5" ht="22.5" customHeight="1">
      <c r="E3632" s="6" ph="1"/>
    </row>
    <row r="3633" spans="5:5" ht="22.5" customHeight="1">
      <c r="E3633" s="6" ph="1"/>
    </row>
    <row r="3634" spans="5:5" ht="22.5" customHeight="1">
      <c r="E3634" s="6" ph="1"/>
    </row>
    <row r="3635" spans="5:5" ht="22.5" customHeight="1">
      <c r="E3635" s="6" ph="1"/>
    </row>
    <row r="3636" spans="5:5" ht="22.5" customHeight="1">
      <c r="E3636" s="6" ph="1"/>
    </row>
    <row r="3637" spans="5:5" ht="22.5" customHeight="1">
      <c r="E3637" s="6" ph="1"/>
    </row>
    <row r="3638" spans="5:5" ht="22.5" customHeight="1">
      <c r="E3638" s="6" ph="1"/>
    </row>
    <row r="3639" spans="5:5" ht="22.5" customHeight="1">
      <c r="E3639" s="6" ph="1"/>
    </row>
    <row r="3640" spans="5:5" ht="22.5" customHeight="1">
      <c r="E3640" s="6" ph="1"/>
    </row>
    <row r="3641" spans="5:5" ht="22.5" customHeight="1">
      <c r="E3641" s="6" ph="1"/>
    </row>
    <row r="3642" spans="5:5" ht="22.5" customHeight="1">
      <c r="E3642" s="6" ph="1"/>
    </row>
    <row r="3643" spans="5:5" ht="22.5" customHeight="1">
      <c r="E3643" s="6" ph="1"/>
    </row>
    <row r="3644" spans="5:5" ht="22.5" customHeight="1">
      <c r="E3644" s="6" ph="1"/>
    </row>
    <row r="3645" spans="5:5" ht="22.5" customHeight="1">
      <c r="E3645" s="6" ph="1"/>
    </row>
    <row r="3646" spans="5:5" ht="22.5" customHeight="1">
      <c r="E3646" s="6" ph="1"/>
    </row>
    <row r="3647" spans="5:5" ht="22.5" customHeight="1">
      <c r="E3647" s="6" ph="1"/>
    </row>
    <row r="3648" spans="5:5" ht="22.5" customHeight="1">
      <c r="E3648" s="6" ph="1"/>
    </row>
    <row r="3649" spans="5:5" ht="22.5" customHeight="1">
      <c r="E3649" s="6" ph="1"/>
    </row>
    <row r="3650" spans="5:5" ht="22.5" customHeight="1">
      <c r="E3650" s="6" ph="1"/>
    </row>
    <row r="3651" spans="5:5" ht="22.5" customHeight="1">
      <c r="E3651" s="6" ph="1"/>
    </row>
    <row r="3652" spans="5:5" ht="22.5" customHeight="1">
      <c r="E3652" s="6" ph="1"/>
    </row>
    <row r="3653" spans="5:5" ht="22.5" customHeight="1">
      <c r="E3653" s="6" ph="1"/>
    </row>
    <row r="3654" spans="5:5" ht="22.5" customHeight="1">
      <c r="E3654" s="6" ph="1"/>
    </row>
    <row r="3655" spans="5:5" ht="22.5" customHeight="1">
      <c r="E3655" s="6" ph="1"/>
    </row>
    <row r="3656" spans="5:5" ht="22.5" customHeight="1">
      <c r="E3656" s="6" ph="1"/>
    </row>
    <row r="3657" spans="5:5" ht="22.5" customHeight="1">
      <c r="E3657" s="6" ph="1"/>
    </row>
    <row r="3658" spans="5:5" ht="22.5" customHeight="1">
      <c r="E3658" s="6" ph="1"/>
    </row>
    <row r="3659" spans="5:5" ht="22.5" customHeight="1">
      <c r="E3659" s="6" ph="1"/>
    </row>
    <row r="3660" spans="5:5" ht="22.5" customHeight="1">
      <c r="E3660" s="6" ph="1"/>
    </row>
    <row r="3661" spans="5:5" ht="22.5" customHeight="1">
      <c r="E3661" s="6" ph="1"/>
    </row>
    <row r="3662" spans="5:5" ht="22.5" customHeight="1">
      <c r="E3662" s="6" ph="1"/>
    </row>
    <row r="3663" spans="5:5" ht="22.5" customHeight="1">
      <c r="E3663" s="6" ph="1"/>
    </row>
    <row r="3664" spans="5:5" ht="22.5" customHeight="1">
      <c r="E3664" s="6" ph="1"/>
    </row>
    <row r="3665" spans="5:5" ht="22.5" customHeight="1">
      <c r="E3665" s="6" ph="1"/>
    </row>
    <row r="3666" spans="5:5" ht="22.5" customHeight="1">
      <c r="E3666" s="6" ph="1"/>
    </row>
    <row r="3667" spans="5:5" ht="22.5" customHeight="1">
      <c r="E3667" s="6" ph="1"/>
    </row>
    <row r="3668" spans="5:5" ht="22.5" customHeight="1">
      <c r="E3668" s="6" ph="1"/>
    </row>
    <row r="3669" spans="5:5" ht="22.5" customHeight="1">
      <c r="E3669" s="6" ph="1"/>
    </row>
    <row r="3670" spans="5:5" ht="22.5" customHeight="1">
      <c r="E3670" s="6" ph="1"/>
    </row>
    <row r="3671" spans="5:5" ht="22.5" customHeight="1">
      <c r="E3671" s="6" ph="1"/>
    </row>
    <row r="3672" spans="5:5" ht="22.5" customHeight="1">
      <c r="E3672" s="6" ph="1"/>
    </row>
    <row r="3673" spans="5:5" ht="22.5" customHeight="1">
      <c r="E3673" s="6" ph="1"/>
    </row>
    <row r="3674" spans="5:5" ht="22.5" customHeight="1">
      <c r="E3674" s="6" ph="1"/>
    </row>
    <row r="3675" spans="5:5" ht="22.5" customHeight="1">
      <c r="E3675" s="6" ph="1"/>
    </row>
    <row r="3676" spans="5:5" ht="22.5" customHeight="1">
      <c r="E3676" s="6" ph="1"/>
    </row>
    <row r="3677" spans="5:5" ht="22.5" customHeight="1">
      <c r="E3677" s="6" ph="1"/>
    </row>
    <row r="3678" spans="5:5" ht="22.5" customHeight="1">
      <c r="E3678" s="6" ph="1"/>
    </row>
    <row r="3679" spans="5:5" ht="22.5" customHeight="1">
      <c r="E3679" s="6" ph="1"/>
    </row>
    <row r="3680" spans="5:5" ht="22.5" customHeight="1">
      <c r="E3680" s="6" ph="1"/>
    </row>
    <row r="3681" spans="5:5" ht="22.5" customHeight="1">
      <c r="E3681" s="6" ph="1"/>
    </row>
    <row r="3682" spans="5:5" ht="22.5" customHeight="1">
      <c r="E3682" s="6" ph="1"/>
    </row>
    <row r="3683" spans="5:5" ht="22.5" customHeight="1">
      <c r="E3683" s="6" ph="1"/>
    </row>
    <row r="3684" spans="5:5" ht="22.5" customHeight="1">
      <c r="E3684" s="6" ph="1"/>
    </row>
    <row r="3685" spans="5:5" ht="22.5" customHeight="1">
      <c r="E3685" s="6" ph="1"/>
    </row>
    <row r="3686" spans="5:5" ht="22.5" customHeight="1">
      <c r="E3686" s="6" ph="1"/>
    </row>
    <row r="3687" spans="5:5" ht="22.5" customHeight="1">
      <c r="E3687" s="6" ph="1"/>
    </row>
    <row r="3688" spans="5:5" ht="22.5" customHeight="1">
      <c r="E3688" s="6" ph="1"/>
    </row>
    <row r="3689" spans="5:5" ht="22.5" customHeight="1">
      <c r="E3689" s="6" ph="1"/>
    </row>
    <row r="3690" spans="5:5" ht="22.5" customHeight="1">
      <c r="E3690" s="6" ph="1"/>
    </row>
    <row r="3691" spans="5:5" ht="22.5" customHeight="1">
      <c r="E3691" s="6" ph="1"/>
    </row>
    <row r="3692" spans="5:5" ht="22.5" customHeight="1">
      <c r="E3692" s="6" ph="1"/>
    </row>
    <row r="3693" spans="5:5" ht="22.5" customHeight="1">
      <c r="E3693" s="6" ph="1"/>
    </row>
    <row r="3694" spans="5:5" ht="22.5" customHeight="1">
      <c r="E3694" s="6" ph="1"/>
    </row>
    <row r="3695" spans="5:5" ht="22.5" customHeight="1">
      <c r="E3695" s="6" ph="1"/>
    </row>
    <row r="3696" spans="5:5" ht="22.5" customHeight="1">
      <c r="E3696" s="6" ph="1"/>
    </row>
    <row r="3697" spans="5:5" ht="22.5" customHeight="1">
      <c r="E3697" s="6" ph="1"/>
    </row>
    <row r="3698" spans="5:5" ht="22.5" customHeight="1">
      <c r="E3698" s="6" ph="1"/>
    </row>
    <row r="3699" spans="5:5" ht="22.5" customHeight="1">
      <c r="E3699" s="6" ph="1"/>
    </row>
    <row r="3700" spans="5:5" ht="22.5" customHeight="1">
      <c r="E3700" s="6" ph="1"/>
    </row>
    <row r="3701" spans="5:5" ht="22.5" customHeight="1">
      <c r="E3701" s="6" ph="1"/>
    </row>
    <row r="3702" spans="5:5" ht="22.5" customHeight="1">
      <c r="E3702" s="6" ph="1"/>
    </row>
    <row r="3703" spans="5:5" ht="22.5" customHeight="1">
      <c r="E3703" s="6" ph="1"/>
    </row>
    <row r="3704" spans="5:5" ht="22.5" customHeight="1">
      <c r="E3704" s="6" ph="1"/>
    </row>
    <row r="3705" spans="5:5" ht="22.5" customHeight="1">
      <c r="E3705" s="6" ph="1"/>
    </row>
    <row r="3706" spans="5:5" ht="22.5" customHeight="1">
      <c r="E3706" s="6" ph="1"/>
    </row>
    <row r="3707" spans="5:5" ht="22.5" customHeight="1">
      <c r="E3707" s="6" ph="1"/>
    </row>
    <row r="3708" spans="5:5" ht="22.5" customHeight="1">
      <c r="E3708" s="6" ph="1"/>
    </row>
    <row r="3709" spans="5:5" ht="22.5" customHeight="1">
      <c r="E3709" s="6" ph="1"/>
    </row>
    <row r="3710" spans="5:5" ht="22.5" customHeight="1">
      <c r="E3710" s="6" ph="1"/>
    </row>
    <row r="3711" spans="5:5" ht="22.5" customHeight="1">
      <c r="E3711" s="6" ph="1"/>
    </row>
    <row r="3712" spans="5:5" ht="22.5" customHeight="1">
      <c r="E3712" s="6" ph="1"/>
    </row>
    <row r="3713" spans="5:5" ht="22.5" customHeight="1">
      <c r="E3713" s="6" ph="1"/>
    </row>
    <row r="3714" spans="5:5" ht="22.5" customHeight="1">
      <c r="E3714" s="6" ph="1"/>
    </row>
    <row r="3715" spans="5:5" ht="22.5" customHeight="1">
      <c r="E3715" s="6" ph="1"/>
    </row>
    <row r="3716" spans="5:5" ht="22.5" customHeight="1">
      <c r="E3716" s="6" ph="1"/>
    </row>
    <row r="3717" spans="5:5" ht="22.5" customHeight="1">
      <c r="E3717" s="6" ph="1"/>
    </row>
    <row r="3718" spans="5:5" ht="22.5" customHeight="1">
      <c r="E3718" s="6" ph="1"/>
    </row>
    <row r="3719" spans="5:5" ht="22.5" customHeight="1">
      <c r="E3719" s="6" ph="1"/>
    </row>
    <row r="3720" spans="5:5" ht="22.5" customHeight="1">
      <c r="E3720" s="6" ph="1"/>
    </row>
    <row r="3721" spans="5:5" ht="22.5" customHeight="1">
      <c r="E3721" s="6" ph="1"/>
    </row>
    <row r="3722" spans="5:5" ht="22.5" customHeight="1">
      <c r="E3722" s="6" ph="1"/>
    </row>
    <row r="3723" spans="5:5" ht="22.5" customHeight="1">
      <c r="E3723" s="6" ph="1"/>
    </row>
    <row r="3724" spans="5:5" ht="22.5" customHeight="1">
      <c r="E3724" s="6" ph="1"/>
    </row>
    <row r="3725" spans="5:5" ht="22.5" customHeight="1">
      <c r="E3725" s="6" ph="1"/>
    </row>
    <row r="3726" spans="5:5" ht="22.5" customHeight="1">
      <c r="E3726" s="6" ph="1"/>
    </row>
    <row r="3727" spans="5:5" ht="22.5" customHeight="1">
      <c r="E3727" s="6" ph="1"/>
    </row>
    <row r="3728" spans="5:5" ht="22.5" customHeight="1">
      <c r="E3728" s="6" ph="1"/>
    </row>
    <row r="3729" spans="5:5" ht="22.5" customHeight="1">
      <c r="E3729" s="6" ph="1"/>
    </row>
    <row r="3730" spans="5:5" ht="22.5" customHeight="1">
      <c r="E3730" s="6" ph="1"/>
    </row>
    <row r="3731" spans="5:5" ht="22.5" customHeight="1">
      <c r="E3731" s="6" ph="1"/>
    </row>
    <row r="3732" spans="5:5" ht="22.5" customHeight="1">
      <c r="E3732" s="6" ph="1"/>
    </row>
    <row r="3733" spans="5:5" ht="22.5" customHeight="1">
      <c r="E3733" s="6" ph="1"/>
    </row>
    <row r="3734" spans="5:5" ht="22.5" customHeight="1">
      <c r="E3734" s="6" ph="1"/>
    </row>
    <row r="3735" spans="5:5" ht="22.5" customHeight="1">
      <c r="E3735" s="6" ph="1"/>
    </row>
    <row r="3736" spans="5:5" ht="22.5" customHeight="1">
      <c r="E3736" s="6" ph="1"/>
    </row>
    <row r="3737" spans="5:5" ht="22.5" customHeight="1">
      <c r="E3737" s="6" ph="1"/>
    </row>
    <row r="3738" spans="5:5" ht="22.5" customHeight="1">
      <c r="E3738" s="6" ph="1"/>
    </row>
    <row r="3739" spans="5:5" ht="22.5" customHeight="1">
      <c r="E3739" s="6" ph="1"/>
    </row>
    <row r="3740" spans="5:5" ht="22.5" customHeight="1">
      <c r="E3740" s="6" ph="1"/>
    </row>
    <row r="3741" spans="5:5" ht="22.5" customHeight="1">
      <c r="E3741" s="6" ph="1"/>
    </row>
    <row r="3742" spans="5:5" ht="22.5" customHeight="1">
      <c r="E3742" s="6" ph="1"/>
    </row>
    <row r="3743" spans="5:5" ht="22.5" customHeight="1">
      <c r="E3743" s="6" ph="1"/>
    </row>
    <row r="3744" spans="5:5" ht="22.5" customHeight="1">
      <c r="E3744" s="6" ph="1"/>
    </row>
    <row r="3745" spans="5:5" ht="22.5" customHeight="1">
      <c r="E3745" s="6" ph="1"/>
    </row>
    <row r="3746" spans="5:5" ht="22.5" customHeight="1">
      <c r="E3746" s="6" ph="1"/>
    </row>
    <row r="3747" spans="5:5" ht="22.5" customHeight="1">
      <c r="E3747" s="6" ph="1"/>
    </row>
    <row r="3748" spans="5:5" ht="22.5" customHeight="1">
      <c r="E3748" s="6" ph="1"/>
    </row>
    <row r="3749" spans="5:5" ht="22.5" customHeight="1">
      <c r="E3749" s="6" ph="1"/>
    </row>
    <row r="3750" spans="5:5" ht="22.5" customHeight="1">
      <c r="E3750" s="6" ph="1"/>
    </row>
    <row r="3751" spans="5:5" ht="22.5" customHeight="1">
      <c r="E3751" s="6" ph="1"/>
    </row>
    <row r="3752" spans="5:5" ht="22.5" customHeight="1">
      <c r="E3752" s="6" ph="1"/>
    </row>
    <row r="3753" spans="5:5" ht="22.5" customHeight="1">
      <c r="E3753" s="6" ph="1"/>
    </row>
    <row r="3754" spans="5:5" ht="22.5" customHeight="1">
      <c r="E3754" s="6" ph="1"/>
    </row>
    <row r="3755" spans="5:5" ht="22.5" customHeight="1">
      <c r="E3755" s="6" ph="1"/>
    </row>
    <row r="3756" spans="5:5" ht="22.5" customHeight="1">
      <c r="E3756" s="6" ph="1"/>
    </row>
    <row r="3757" spans="5:5" ht="22.5" customHeight="1">
      <c r="E3757" s="6" ph="1"/>
    </row>
    <row r="3758" spans="5:5" ht="22.5" customHeight="1">
      <c r="E3758" s="6" ph="1"/>
    </row>
    <row r="3759" spans="5:5" ht="22.5" customHeight="1">
      <c r="E3759" s="6" ph="1"/>
    </row>
    <row r="3760" spans="5:5" ht="22.5" customHeight="1">
      <c r="E3760" s="6" ph="1"/>
    </row>
    <row r="3761" spans="5:5" ht="22.5" customHeight="1">
      <c r="E3761" s="6" ph="1"/>
    </row>
    <row r="3762" spans="5:5" ht="22.5" customHeight="1">
      <c r="E3762" s="6" ph="1"/>
    </row>
    <row r="3763" spans="5:5" ht="22.5" customHeight="1">
      <c r="E3763" s="6" ph="1"/>
    </row>
    <row r="3764" spans="5:5" ht="22.5" customHeight="1">
      <c r="E3764" s="6" ph="1"/>
    </row>
    <row r="3765" spans="5:5" ht="22.5" customHeight="1">
      <c r="E3765" s="6" ph="1"/>
    </row>
    <row r="3766" spans="5:5" ht="22.5" customHeight="1">
      <c r="E3766" s="6" ph="1"/>
    </row>
    <row r="3767" spans="5:5" ht="22.5" customHeight="1">
      <c r="E3767" s="6" ph="1"/>
    </row>
    <row r="3768" spans="5:5" ht="22.5" customHeight="1">
      <c r="E3768" s="6" ph="1"/>
    </row>
    <row r="3769" spans="5:5" ht="22.5" customHeight="1">
      <c r="E3769" s="6" ph="1"/>
    </row>
    <row r="3770" spans="5:5" ht="22.5" customHeight="1">
      <c r="E3770" s="6" ph="1"/>
    </row>
    <row r="3771" spans="5:5" ht="22.5" customHeight="1">
      <c r="E3771" s="6" ph="1"/>
    </row>
    <row r="3772" spans="5:5" ht="22.5" customHeight="1">
      <c r="E3772" s="6" ph="1"/>
    </row>
    <row r="3773" spans="5:5" ht="22.5" customHeight="1">
      <c r="E3773" s="6" ph="1"/>
    </row>
    <row r="3774" spans="5:5" ht="22.5" customHeight="1">
      <c r="E3774" s="6" ph="1"/>
    </row>
    <row r="3775" spans="5:5" ht="22.5" customHeight="1">
      <c r="E3775" s="6" ph="1"/>
    </row>
    <row r="3776" spans="5:5" ht="22.5" customHeight="1">
      <c r="E3776" s="6" ph="1"/>
    </row>
    <row r="3777" spans="5:5" ht="22.5" customHeight="1">
      <c r="E3777" s="6" ph="1"/>
    </row>
    <row r="3778" spans="5:5" ht="22.5" customHeight="1">
      <c r="E3778" s="6" ph="1"/>
    </row>
    <row r="3779" spans="5:5" ht="22.5" customHeight="1">
      <c r="E3779" s="6" ph="1"/>
    </row>
    <row r="3780" spans="5:5" ht="22.5" customHeight="1">
      <c r="E3780" s="6" ph="1"/>
    </row>
    <row r="3781" spans="5:5" ht="22.5" customHeight="1">
      <c r="E3781" s="6" ph="1"/>
    </row>
    <row r="3782" spans="5:5" ht="22.5" customHeight="1">
      <c r="E3782" s="6" ph="1"/>
    </row>
    <row r="3783" spans="5:5" ht="22.5" customHeight="1">
      <c r="E3783" s="6" ph="1"/>
    </row>
    <row r="3784" spans="5:5" ht="22.5" customHeight="1">
      <c r="E3784" s="6" ph="1"/>
    </row>
    <row r="3785" spans="5:5" ht="22.5" customHeight="1">
      <c r="E3785" s="6" ph="1"/>
    </row>
    <row r="3786" spans="5:5" ht="22.5" customHeight="1">
      <c r="E3786" s="6" ph="1"/>
    </row>
    <row r="3787" spans="5:5" ht="22.5" customHeight="1">
      <c r="E3787" s="6" ph="1"/>
    </row>
    <row r="3788" spans="5:5" ht="22.5" customHeight="1">
      <c r="E3788" s="6" ph="1"/>
    </row>
    <row r="3789" spans="5:5" ht="22.5" customHeight="1">
      <c r="E3789" s="6" ph="1"/>
    </row>
    <row r="3790" spans="5:5" ht="22.5" customHeight="1">
      <c r="E3790" s="6" ph="1"/>
    </row>
    <row r="3791" spans="5:5" ht="22.5" customHeight="1">
      <c r="E3791" s="6" ph="1"/>
    </row>
    <row r="3792" spans="5:5" ht="22.5" customHeight="1">
      <c r="E3792" s="6" ph="1"/>
    </row>
    <row r="3793" spans="5:5" ht="22.5" customHeight="1">
      <c r="E3793" s="6" ph="1"/>
    </row>
    <row r="3794" spans="5:5" ht="22.5" customHeight="1">
      <c r="E3794" s="6" ph="1"/>
    </row>
    <row r="3795" spans="5:5" ht="22.5" customHeight="1">
      <c r="E3795" s="6" ph="1"/>
    </row>
    <row r="3796" spans="5:5" ht="22.5" customHeight="1">
      <c r="E3796" s="6" ph="1"/>
    </row>
    <row r="3797" spans="5:5" ht="22.5" customHeight="1">
      <c r="E3797" s="6" ph="1"/>
    </row>
    <row r="3798" spans="5:5" ht="22.5" customHeight="1">
      <c r="E3798" s="6" ph="1"/>
    </row>
    <row r="3799" spans="5:5" ht="22.5" customHeight="1">
      <c r="E3799" s="6" ph="1"/>
    </row>
    <row r="3800" spans="5:5" ht="22.5" customHeight="1">
      <c r="E3800" s="6" ph="1"/>
    </row>
    <row r="3801" spans="5:5" ht="22.5" customHeight="1">
      <c r="E3801" s="6" ph="1"/>
    </row>
    <row r="3802" spans="5:5" ht="22.5" customHeight="1">
      <c r="E3802" s="6" ph="1"/>
    </row>
    <row r="3803" spans="5:5" ht="22.5" customHeight="1">
      <c r="E3803" s="6" ph="1"/>
    </row>
    <row r="3804" spans="5:5" ht="22.5" customHeight="1">
      <c r="E3804" s="6" ph="1"/>
    </row>
    <row r="3805" spans="5:5" ht="22.5" customHeight="1">
      <c r="E3805" s="6" ph="1"/>
    </row>
    <row r="3806" spans="5:5" ht="22.5" customHeight="1">
      <c r="E3806" s="6" ph="1"/>
    </row>
    <row r="3807" spans="5:5" ht="22.5" customHeight="1">
      <c r="E3807" s="6" ph="1"/>
    </row>
    <row r="3808" spans="5:5" ht="22.5" customHeight="1">
      <c r="E3808" s="6" ph="1"/>
    </row>
    <row r="3809" spans="5:5" ht="22.5" customHeight="1">
      <c r="E3809" s="6" ph="1"/>
    </row>
    <row r="3810" spans="5:5" ht="22.5" customHeight="1">
      <c r="E3810" s="6" ph="1"/>
    </row>
    <row r="3811" spans="5:5" ht="22.5" customHeight="1">
      <c r="E3811" s="6" ph="1"/>
    </row>
    <row r="3812" spans="5:5" ht="22.5" customHeight="1">
      <c r="E3812" s="6" ph="1"/>
    </row>
    <row r="3813" spans="5:5" ht="22.5" customHeight="1">
      <c r="E3813" s="6" ph="1"/>
    </row>
    <row r="3814" spans="5:5" ht="22.5" customHeight="1">
      <c r="E3814" s="6" ph="1"/>
    </row>
    <row r="3815" spans="5:5" ht="22.5" customHeight="1">
      <c r="E3815" s="6" ph="1"/>
    </row>
    <row r="3816" spans="5:5" ht="22.5" customHeight="1">
      <c r="E3816" s="6" ph="1"/>
    </row>
    <row r="3817" spans="5:5" ht="22.5" customHeight="1">
      <c r="E3817" s="6" ph="1"/>
    </row>
    <row r="3818" spans="5:5" ht="22.5" customHeight="1">
      <c r="E3818" s="6" ph="1"/>
    </row>
    <row r="3819" spans="5:5" ht="22.5" customHeight="1">
      <c r="E3819" s="6" ph="1"/>
    </row>
    <row r="3820" spans="5:5" ht="22.5" customHeight="1">
      <c r="E3820" s="6" ph="1"/>
    </row>
    <row r="3821" spans="5:5" ht="22.5" customHeight="1">
      <c r="E3821" s="6" ph="1"/>
    </row>
    <row r="3822" spans="5:5" ht="22.5" customHeight="1">
      <c r="E3822" s="6" ph="1"/>
    </row>
    <row r="3823" spans="5:5" ht="22.5" customHeight="1">
      <c r="E3823" s="6" ph="1"/>
    </row>
    <row r="3824" spans="5:5" ht="22.5" customHeight="1">
      <c r="E3824" s="6" ph="1"/>
    </row>
    <row r="3825" spans="5:5" ht="22.5" customHeight="1">
      <c r="E3825" s="6" ph="1"/>
    </row>
    <row r="3826" spans="5:5" ht="22.5" customHeight="1">
      <c r="E3826" s="6" ph="1"/>
    </row>
    <row r="3827" spans="5:5" ht="22.5" customHeight="1">
      <c r="E3827" s="6" ph="1"/>
    </row>
    <row r="3828" spans="5:5" ht="22.5" customHeight="1">
      <c r="E3828" s="6" ph="1"/>
    </row>
    <row r="3829" spans="5:5" ht="22.5" customHeight="1">
      <c r="E3829" s="6" ph="1"/>
    </row>
    <row r="3830" spans="5:5" ht="22.5" customHeight="1">
      <c r="E3830" s="6" ph="1"/>
    </row>
    <row r="3831" spans="5:5" ht="22.5" customHeight="1">
      <c r="E3831" s="6" ph="1"/>
    </row>
    <row r="3832" spans="5:5" ht="22.5" customHeight="1">
      <c r="E3832" s="6" ph="1"/>
    </row>
    <row r="3833" spans="5:5" ht="22.5" customHeight="1">
      <c r="E3833" s="6" ph="1"/>
    </row>
    <row r="3834" spans="5:5" ht="22.5" customHeight="1">
      <c r="E3834" s="6" ph="1"/>
    </row>
    <row r="3835" spans="5:5" ht="22.5" customHeight="1">
      <c r="E3835" s="6" ph="1"/>
    </row>
    <row r="3836" spans="5:5" ht="22.5" customHeight="1">
      <c r="E3836" s="6" ph="1"/>
    </row>
    <row r="3837" spans="5:5" ht="22.5" customHeight="1">
      <c r="E3837" s="6" ph="1"/>
    </row>
    <row r="3838" spans="5:5" ht="22.5" customHeight="1">
      <c r="E3838" s="6" ph="1"/>
    </row>
    <row r="3839" spans="5:5" ht="22.5" customHeight="1">
      <c r="E3839" s="6" ph="1"/>
    </row>
    <row r="3840" spans="5:5" ht="22.5" customHeight="1">
      <c r="E3840" s="6" ph="1"/>
    </row>
    <row r="3841" spans="5:5" ht="22.5" customHeight="1">
      <c r="E3841" s="6" ph="1"/>
    </row>
    <row r="3842" spans="5:5" ht="22.5" customHeight="1">
      <c r="E3842" s="6" ph="1"/>
    </row>
    <row r="3843" spans="5:5" ht="22.5" customHeight="1">
      <c r="E3843" s="6" ph="1"/>
    </row>
    <row r="3844" spans="5:5" ht="22.5" customHeight="1">
      <c r="E3844" s="6" ph="1"/>
    </row>
    <row r="3845" spans="5:5" ht="22.5" customHeight="1">
      <c r="E3845" s="6" ph="1"/>
    </row>
    <row r="3846" spans="5:5" ht="22.5" customHeight="1">
      <c r="E3846" s="6" ph="1"/>
    </row>
    <row r="3847" spans="5:5" ht="22.5" customHeight="1">
      <c r="E3847" s="6" ph="1"/>
    </row>
    <row r="3848" spans="5:5" ht="22.5" customHeight="1">
      <c r="E3848" s="6" ph="1"/>
    </row>
    <row r="3849" spans="5:5" ht="22.5" customHeight="1">
      <c r="E3849" s="6" ph="1"/>
    </row>
    <row r="3850" spans="5:5" ht="22.5" customHeight="1">
      <c r="E3850" s="6" ph="1"/>
    </row>
    <row r="3851" spans="5:5" ht="22.5" customHeight="1">
      <c r="E3851" s="6" ph="1"/>
    </row>
    <row r="3852" spans="5:5" ht="22.5" customHeight="1">
      <c r="E3852" s="6" ph="1"/>
    </row>
    <row r="3853" spans="5:5" ht="22.5" customHeight="1">
      <c r="E3853" s="6" ph="1"/>
    </row>
    <row r="3854" spans="5:5" ht="22.5" customHeight="1">
      <c r="E3854" s="6" ph="1"/>
    </row>
    <row r="3855" spans="5:5" ht="22.5" customHeight="1">
      <c r="E3855" s="6" ph="1"/>
    </row>
    <row r="3856" spans="5:5" ht="22.5" customHeight="1">
      <c r="E3856" s="6" ph="1"/>
    </row>
    <row r="3857" spans="5:5" ht="22.5" customHeight="1">
      <c r="E3857" s="6" ph="1"/>
    </row>
    <row r="3858" spans="5:5" ht="22.5" customHeight="1">
      <c r="E3858" s="6" ph="1"/>
    </row>
    <row r="3859" spans="5:5" ht="22.5" customHeight="1">
      <c r="E3859" s="6" ph="1"/>
    </row>
    <row r="3860" spans="5:5" ht="22.5" customHeight="1">
      <c r="E3860" s="6" ph="1"/>
    </row>
    <row r="3861" spans="5:5" ht="22.5" customHeight="1">
      <c r="E3861" s="6" ph="1"/>
    </row>
    <row r="3862" spans="5:5" ht="22.5" customHeight="1">
      <c r="E3862" s="6" ph="1"/>
    </row>
    <row r="3863" spans="5:5" ht="22.5" customHeight="1">
      <c r="E3863" s="6" ph="1"/>
    </row>
    <row r="3864" spans="5:5" ht="22.5" customHeight="1">
      <c r="E3864" s="6" ph="1"/>
    </row>
    <row r="3865" spans="5:5" ht="22.5" customHeight="1">
      <c r="E3865" s="6" ph="1"/>
    </row>
    <row r="3866" spans="5:5" ht="22.5" customHeight="1">
      <c r="E3866" s="6" ph="1"/>
    </row>
    <row r="3867" spans="5:5" ht="22.5" customHeight="1">
      <c r="E3867" s="6" ph="1"/>
    </row>
    <row r="3868" spans="5:5" ht="22.5" customHeight="1">
      <c r="E3868" s="6" ph="1"/>
    </row>
    <row r="3869" spans="5:5" ht="22.5" customHeight="1">
      <c r="E3869" s="6" ph="1"/>
    </row>
    <row r="3870" spans="5:5" ht="22.5" customHeight="1">
      <c r="E3870" s="6" ph="1"/>
    </row>
    <row r="3871" spans="5:5" ht="22.5" customHeight="1">
      <c r="E3871" s="6" ph="1"/>
    </row>
    <row r="3872" spans="5:5" ht="22.5" customHeight="1">
      <c r="E3872" s="6" ph="1"/>
    </row>
    <row r="3873" spans="5:5" ht="22.5" customHeight="1">
      <c r="E3873" s="6" ph="1"/>
    </row>
    <row r="3874" spans="5:5" ht="22.5" customHeight="1">
      <c r="E3874" s="6" ph="1"/>
    </row>
    <row r="3875" spans="5:5" ht="22.5" customHeight="1">
      <c r="E3875" s="6" ph="1"/>
    </row>
    <row r="3876" spans="5:5" ht="22.5" customHeight="1">
      <c r="E3876" s="6" ph="1"/>
    </row>
    <row r="3877" spans="5:5" ht="22.5" customHeight="1">
      <c r="E3877" s="6" ph="1"/>
    </row>
    <row r="3878" spans="5:5" ht="22.5" customHeight="1">
      <c r="E3878" s="6" ph="1"/>
    </row>
    <row r="3879" spans="5:5" ht="22.5" customHeight="1">
      <c r="E3879" s="6" ph="1"/>
    </row>
    <row r="3880" spans="5:5" ht="22.5" customHeight="1">
      <c r="E3880" s="6" ph="1"/>
    </row>
    <row r="3881" spans="5:5" ht="22.5" customHeight="1">
      <c r="E3881" s="6" ph="1"/>
    </row>
    <row r="3882" spans="5:5" ht="22.5" customHeight="1">
      <c r="E3882" s="6" ph="1"/>
    </row>
    <row r="3883" spans="5:5" ht="22.5" customHeight="1">
      <c r="E3883" s="6" ph="1"/>
    </row>
    <row r="3884" spans="5:5" ht="22.5" customHeight="1">
      <c r="E3884" s="6" ph="1"/>
    </row>
    <row r="3885" spans="5:5" ht="22.5" customHeight="1">
      <c r="E3885" s="6" ph="1"/>
    </row>
    <row r="3886" spans="5:5" ht="22.5" customHeight="1">
      <c r="E3886" s="6" ph="1"/>
    </row>
    <row r="3887" spans="5:5" ht="22.5" customHeight="1">
      <c r="E3887" s="6" ph="1"/>
    </row>
    <row r="3888" spans="5:5" ht="22.5" customHeight="1">
      <c r="E3888" s="6" ph="1"/>
    </row>
    <row r="3889" spans="5:5" ht="22.5" customHeight="1">
      <c r="E3889" s="6" ph="1"/>
    </row>
    <row r="3890" spans="5:5" ht="22.5" customHeight="1">
      <c r="E3890" s="6" ph="1"/>
    </row>
    <row r="3891" spans="5:5" ht="22.5" customHeight="1">
      <c r="E3891" s="6" ph="1"/>
    </row>
    <row r="3892" spans="5:5" ht="22.5" customHeight="1">
      <c r="E3892" s="6" ph="1"/>
    </row>
    <row r="3893" spans="5:5" ht="22.5" customHeight="1">
      <c r="E3893" s="6" ph="1"/>
    </row>
    <row r="3894" spans="5:5" ht="22.5" customHeight="1">
      <c r="E3894" s="6" ph="1"/>
    </row>
    <row r="3895" spans="5:5" ht="22.5" customHeight="1">
      <c r="E3895" s="6" ph="1"/>
    </row>
    <row r="3896" spans="5:5" ht="22.5" customHeight="1">
      <c r="E3896" s="6" ph="1"/>
    </row>
    <row r="3897" spans="5:5" ht="22.5" customHeight="1">
      <c r="E3897" s="6" ph="1"/>
    </row>
    <row r="3898" spans="5:5" ht="22.5" customHeight="1">
      <c r="E3898" s="6" ph="1"/>
    </row>
    <row r="3899" spans="5:5" ht="22.5" customHeight="1">
      <c r="E3899" s="6" ph="1"/>
    </row>
    <row r="3900" spans="5:5" ht="22.5" customHeight="1">
      <c r="E3900" s="6" ph="1"/>
    </row>
    <row r="3901" spans="5:5" ht="22.5" customHeight="1">
      <c r="E3901" s="6" ph="1"/>
    </row>
    <row r="3902" spans="5:5" ht="22.5" customHeight="1">
      <c r="E3902" s="6" ph="1"/>
    </row>
    <row r="3903" spans="5:5" ht="22.5" customHeight="1">
      <c r="E3903" s="6" ph="1"/>
    </row>
    <row r="3904" spans="5:5" ht="22.5" customHeight="1">
      <c r="E3904" s="6" ph="1"/>
    </row>
    <row r="3905" spans="5:5" ht="22.5" customHeight="1">
      <c r="E3905" s="6" ph="1"/>
    </row>
    <row r="3906" spans="5:5" ht="22.5" customHeight="1">
      <c r="E3906" s="6" ph="1"/>
    </row>
    <row r="3907" spans="5:5" ht="22.5" customHeight="1">
      <c r="E3907" s="6" ph="1"/>
    </row>
    <row r="3908" spans="5:5" ht="22.5" customHeight="1">
      <c r="E3908" s="6" ph="1"/>
    </row>
    <row r="3909" spans="5:5" ht="22.5" customHeight="1">
      <c r="E3909" s="6" ph="1"/>
    </row>
    <row r="3910" spans="5:5" ht="22.5" customHeight="1">
      <c r="E3910" s="6" ph="1"/>
    </row>
    <row r="3911" spans="5:5" ht="22.5" customHeight="1">
      <c r="E3911" s="6" ph="1"/>
    </row>
    <row r="3912" spans="5:5" ht="22.5" customHeight="1">
      <c r="E3912" s="6" ph="1"/>
    </row>
    <row r="3913" spans="5:5" ht="22.5" customHeight="1">
      <c r="E3913" s="6" ph="1"/>
    </row>
    <row r="3914" spans="5:5" ht="22.5" customHeight="1">
      <c r="E3914" s="6" ph="1"/>
    </row>
    <row r="3915" spans="5:5" ht="22.5" customHeight="1">
      <c r="E3915" s="6" ph="1"/>
    </row>
    <row r="3916" spans="5:5" ht="22.5" customHeight="1">
      <c r="E3916" s="6" ph="1"/>
    </row>
    <row r="3917" spans="5:5" ht="22.5" customHeight="1">
      <c r="E3917" s="6" ph="1"/>
    </row>
    <row r="3918" spans="5:5" ht="22.5" customHeight="1">
      <c r="E3918" s="6" ph="1"/>
    </row>
    <row r="3919" spans="5:5" ht="22.5" customHeight="1">
      <c r="E3919" s="6" ph="1"/>
    </row>
    <row r="3920" spans="5:5" ht="22.5" customHeight="1">
      <c r="E3920" s="6" ph="1"/>
    </row>
    <row r="3921" spans="5:5" ht="22.5" customHeight="1">
      <c r="E3921" s="6" ph="1"/>
    </row>
    <row r="3922" spans="5:5" ht="22.5" customHeight="1">
      <c r="E3922" s="6" ph="1"/>
    </row>
    <row r="3923" spans="5:5" ht="22.5" customHeight="1">
      <c r="E3923" s="6" ph="1"/>
    </row>
    <row r="3924" spans="5:5" ht="22.5" customHeight="1">
      <c r="E3924" s="6" ph="1"/>
    </row>
    <row r="3925" spans="5:5" ht="22.5" customHeight="1">
      <c r="E3925" s="6" ph="1"/>
    </row>
    <row r="3926" spans="5:5" ht="22.5" customHeight="1">
      <c r="E3926" s="6" ph="1"/>
    </row>
    <row r="3927" spans="5:5" ht="22.5" customHeight="1">
      <c r="E3927" s="6" ph="1"/>
    </row>
    <row r="3928" spans="5:5" ht="22.5" customHeight="1">
      <c r="E3928" s="6" ph="1"/>
    </row>
    <row r="3929" spans="5:5" ht="22.5" customHeight="1">
      <c r="E3929" s="6" ph="1"/>
    </row>
    <row r="3930" spans="5:5" ht="22.5" customHeight="1">
      <c r="E3930" s="6" ph="1"/>
    </row>
    <row r="3931" spans="5:5" ht="22.5" customHeight="1">
      <c r="E3931" s="6" ph="1"/>
    </row>
    <row r="3932" spans="5:5" ht="22.5" customHeight="1">
      <c r="E3932" s="6" ph="1"/>
    </row>
    <row r="3933" spans="5:5" ht="22.5" customHeight="1">
      <c r="E3933" s="6" ph="1"/>
    </row>
    <row r="3934" spans="5:5" ht="22.5" customHeight="1">
      <c r="E3934" s="6" ph="1"/>
    </row>
    <row r="3935" spans="5:5" ht="22.5" customHeight="1">
      <c r="E3935" s="6" ph="1"/>
    </row>
    <row r="3936" spans="5:5" ht="22.5" customHeight="1">
      <c r="E3936" s="6" ph="1"/>
    </row>
    <row r="3937" spans="5:5" ht="22.5" customHeight="1">
      <c r="E3937" s="6" ph="1"/>
    </row>
    <row r="3938" spans="5:5" ht="22.5" customHeight="1">
      <c r="E3938" s="6" ph="1"/>
    </row>
    <row r="3939" spans="5:5" ht="22.5" customHeight="1">
      <c r="E3939" s="6" ph="1"/>
    </row>
    <row r="3940" spans="5:5" ht="22.5" customHeight="1">
      <c r="E3940" s="6" ph="1"/>
    </row>
    <row r="3941" spans="5:5" ht="22.5" customHeight="1">
      <c r="E3941" s="6" ph="1"/>
    </row>
    <row r="3942" spans="5:5" ht="22.5" customHeight="1">
      <c r="E3942" s="6" ph="1"/>
    </row>
    <row r="3943" spans="5:5" ht="22.5" customHeight="1">
      <c r="E3943" s="6" ph="1"/>
    </row>
    <row r="3944" spans="5:5" ht="22.5" customHeight="1">
      <c r="E3944" s="6" ph="1"/>
    </row>
    <row r="3945" spans="5:5" ht="22.5" customHeight="1">
      <c r="E3945" s="6" ph="1"/>
    </row>
    <row r="3946" spans="5:5" ht="22.5" customHeight="1">
      <c r="E3946" s="6" ph="1"/>
    </row>
    <row r="3947" spans="5:5" ht="22.5" customHeight="1">
      <c r="E3947" s="6" ph="1"/>
    </row>
    <row r="3948" spans="5:5" ht="22.5" customHeight="1">
      <c r="E3948" s="6" ph="1"/>
    </row>
    <row r="3949" spans="5:5" ht="22.5" customHeight="1">
      <c r="E3949" s="6" ph="1"/>
    </row>
    <row r="3950" spans="5:5" ht="22.5" customHeight="1">
      <c r="E3950" s="6" ph="1"/>
    </row>
    <row r="3951" spans="5:5" ht="22.5" customHeight="1">
      <c r="E3951" s="6" ph="1"/>
    </row>
    <row r="3952" spans="5:5" ht="22.5" customHeight="1">
      <c r="E3952" s="6" ph="1"/>
    </row>
    <row r="3953" spans="5:5" ht="22.5" customHeight="1">
      <c r="E3953" s="6" ph="1"/>
    </row>
    <row r="3954" spans="5:5" ht="22.5" customHeight="1">
      <c r="E3954" s="6" ph="1"/>
    </row>
    <row r="3955" spans="5:5" ht="22.5" customHeight="1">
      <c r="E3955" s="6" ph="1"/>
    </row>
    <row r="3956" spans="5:5" ht="22.5" customHeight="1">
      <c r="E3956" s="6" ph="1"/>
    </row>
    <row r="3957" spans="5:5" ht="22.5" customHeight="1">
      <c r="E3957" s="6" ph="1"/>
    </row>
    <row r="3958" spans="5:5" ht="22.5" customHeight="1">
      <c r="E3958" s="6" ph="1"/>
    </row>
    <row r="3959" spans="5:5" ht="22.5" customHeight="1">
      <c r="E3959" s="6" ph="1"/>
    </row>
    <row r="3960" spans="5:5" ht="22.5" customHeight="1">
      <c r="E3960" s="6" ph="1"/>
    </row>
    <row r="3961" spans="5:5" ht="22.5" customHeight="1">
      <c r="E3961" s="6" ph="1"/>
    </row>
    <row r="3962" spans="5:5" ht="22.5" customHeight="1">
      <c r="E3962" s="6" ph="1"/>
    </row>
    <row r="3963" spans="5:5" ht="22.5" customHeight="1">
      <c r="E3963" s="6" ph="1"/>
    </row>
    <row r="3964" spans="5:5" ht="22.5" customHeight="1">
      <c r="E3964" s="6" ph="1"/>
    </row>
    <row r="3965" spans="5:5" ht="22.5" customHeight="1">
      <c r="E3965" s="6" ph="1"/>
    </row>
    <row r="3966" spans="5:5" ht="22.5" customHeight="1">
      <c r="E3966" s="6" ph="1"/>
    </row>
    <row r="3967" spans="5:5" ht="22.5" customHeight="1">
      <c r="E3967" s="6" ph="1"/>
    </row>
    <row r="3968" spans="5:5" ht="22.5" customHeight="1">
      <c r="E3968" s="6" ph="1"/>
    </row>
    <row r="3969" spans="5:5" ht="22.5" customHeight="1">
      <c r="E3969" s="6" ph="1"/>
    </row>
    <row r="3970" spans="5:5" ht="22.5" customHeight="1">
      <c r="E3970" s="6" ph="1"/>
    </row>
    <row r="3971" spans="5:5" ht="22.5" customHeight="1">
      <c r="E3971" s="6" ph="1"/>
    </row>
    <row r="3972" spans="5:5" ht="22.5" customHeight="1">
      <c r="E3972" s="6" ph="1"/>
    </row>
    <row r="3973" spans="5:5" ht="22.5" customHeight="1">
      <c r="E3973" s="6" ph="1"/>
    </row>
    <row r="3974" spans="5:5" ht="22.5" customHeight="1">
      <c r="E3974" s="6" ph="1"/>
    </row>
    <row r="3975" spans="5:5" ht="22.5" customHeight="1">
      <c r="E3975" s="6" ph="1"/>
    </row>
    <row r="3976" spans="5:5" ht="22.5" customHeight="1">
      <c r="E3976" s="6" ph="1"/>
    </row>
    <row r="3977" spans="5:5" ht="22.5" customHeight="1">
      <c r="E3977" s="6" ph="1"/>
    </row>
    <row r="3978" spans="5:5" ht="22.5" customHeight="1">
      <c r="E3978" s="6" ph="1"/>
    </row>
    <row r="3979" spans="5:5" ht="22.5" customHeight="1">
      <c r="E3979" s="6" ph="1"/>
    </row>
    <row r="3980" spans="5:5" ht="22.5" customHeight="1">
      <c r="E3980" s="6" ph="1"/>
    </row>
    <row r="3981" spans="5:5" ht="22.5" customHeight="1">
      <c r="E3981" s="6" ph="1"/>
    </row>
    <row r="3982" spans="5:5" ht="22.5" customHeight="1">
      <c r="E3982" s="6" ph="1"/>
    </row>
    <row r="3983" spans="5:5" ht="22.5" customHeight="1">
      <c r="E3983" s="6" ph="1"/>
    </row>
    <row r="3984" spans="5:5" ht="22.5" customHeight="1">
      <c r="E3984" s="6" ph="1"/>
    </row>
    <row r="3985" spans="5:5" ht="22.5" customHeight="1">
      <c r="E3985" s="6" ph="1"/>
    </row>
    <row r="3986" spans="5:5" ht="22.5" customHeight="1">
      <c r="E3986" s="6" ph="1"/>
    </row>
    <row r="3987" spans="5:5" ht="22.5" customHeight="1">
      <c r="E3987" s="6" ph="1"/>
    </row>
    <row r="3988" spans="5:5" ht="22.5" customHeight="1">
      <c r="E3988" s="6" ph="1"/>
    </row>
    <row r="3989" spans="5:5" ht="22.5" customHeight="1">
      <c r="E3989" s="6" ph="1"/>
    </row>
    <row r="3990" spans="5:5" ht="22.5" customHeight="1">
      <c r="E3990" s="6" ph="1"/>
    </row>
    <row r="3991" spans="5:5" ht="22.5" customHeight="1">
      <c r="E3991" s="6" ph="1"/>
    </row>
    <row r="3992" spans="5:5" ht="22.5" customHeight="1">
      <c r="E3992" s="6" ph="1"/>
    </row>
    <row r="3993" spans="5:5" ht="22.5" customHeight="1">
      <c r="E3993" s="6" ph="1"/>
    </row>
    <row r="3994" spans="5:5" ht="22.5" customHeight="1">
      <c r="E3994" s="6" ph="1"/>
    </row>
    <row r="3995" spans="5:5" ht="22.5" customHeight="1">
      <c r="E3995" s="6" ph="1"/>
    </row>
    <row r="3996" spans="5:5" ht="22.5" customHeight="1">
      <c r="E3996" s="6" ph="1"/>
    </row>
    <row r="3997" spans="5:5" ht="22.5" customHeight="1">
      <c r="E3997" s="6" ph="1"/>
    </row>
    <row r="3998" spans="5:5" ht="22.5" customHeight="1">
      <c r="E3998" s="6" ph="1"/>
    </row>
    <row r="3999" spans="5:5" ht="22.5" customHeight="1">
      <c r="E3999" s="6" ph="1"/>
    </row>
    <row r="4000" spans="5:5" ht="22.5" customHeight="1">
      <c r="E4000" s="6" ph="1"/>
    </row>
    <row r="4001" spans="5:5" ht="22.5" customHeight="1">
      <c r="E4001" s="6" ph="1"/>
    </row>
    <row r="4002" spans="5:5" ht="22.5" customHeight="1">
      <c r="E4002" s="6" ph="1"/>
    </row>
    <row r="4003" spans="5:5" ht="22.5" customHeight="1">
      <c r="E4003" s="6" ph="1"/>
    </row>
    <row r="4004" spans="5:5" ht="22.5" customHeight="1">
      <c r="E4004" s="6" ph="1"/>
    </row>
    <row r="4005" spans="5:5" ht="22.5" customHeight="1">
      <c r="E4005" s="6" ph="1"/>
    </row>
    <row r="4006" spans="5:5" ht="22.5" customHeight="1">
      <c r="E4006" s="6" ph="1"/>
    </row>
    <row r="4007" spans="5:5" ht="22.5" customHeight="1">
      <c r="E4007" s="6" ph="1"/>
    </row>
    <row r="4008" spans="5:5" ht="22.5" customHeight="1">
      <c r="E4008" s="6" ph="1"/>
    </row>
    <row r="4009" spans="5:5" ht="22.5" customHeight="1">
      <c r="E4009" s="6" ph="1"/>
    </row>
    <row r="4010" spans="5:5" ht="22.5" customHeight="1">
      <c r="E4010" s="6" ph="1"/>
    </row>
    <row r="4011" spans="5:5" ht="22.5" customHeight="1">
      <c r="E4011" s="6" ph="1"/>
    </row>
    <row r="4012" spans="5:5" ht="22.5" customHeight="1">
      <c r="E4012" s="6" ph="1"/>
    </row>
    <row r="4013" spans="5:5" ht="22.5" customHeight="1">
      <c r="E4013" s="6" ph="1"/>
    </row>
    <row r="4014" spans="5:5" ht="22.5" customHeight="1">
      <c r="E4014" s="6" ph="1"/>
    </row>
    <row r="4015" spans="5:5" ht="22.5" customHeight="1">
      <c r="E4015" s="6" ph="1"/>
    </row>
    <row r="4016" spans="5:5" ht="22.5" customHeight="1">
      <c r="E4016" s="6" ph="1"/>
    </row>
    <row r="4017" spans="5:5" ht="22.5" customHeight="1">
      <c r="E4017" s="6" ph="1"/>
    </row>
    <row r="4018" spans="5:5" ht="22.5" customHeight="1">
      <c r="E4018" s="6" ph="1"/>
    </row>
    <row r="4019" spans="5:5" ht="22.5" customHeight="1">
      <c r="E4019" s="6" ph="1"/>
    </row>
    <row r="4020" spans="5:5" ht="22.5" customHeight="1">
      <c r="E4020" s="6" ph="1"/>
    </row>
    <row r="4021" spans="5:5" ht="22.5" customHeight="1">
      <c r="E4021" s="6" ph="1"/>
    </row>
    <row r="4022" spans="5:5" ht="22.5" customHeight="1">
      <c r="E4022" s="6" ph="1"/>
    </row>
    <row r="4023" spans="5:5" ht="22.5" customHeight="1">
      <c r="E4023" s="6" ph="1"/>
    </row>
    <row r="4024" spans="5:5" ht="22.5" customHeight="1">
      <c r="E4024" s="6" ph="1"/>
    </row>
    <row r="4025" spans="5:5" ht="22.5" customHeight="1">
      <c r="E4025" s="6" ph="1"/>
    </row>
    <row r="4026" spans="5:5" ht="22.5" customHeight="1">
      <c r="E4026" s="6" ph="1"/>
    </row>
    <row r="4027" spans="5:5" ht="22.5" customHeight="1">
      <c r="E4027" s="6" ph="1"/>
    </row>
    <row r="4028" spans="5:5" ht="22.5" customHeight="1">
      <c r="E4028" s="6" ph="1"/>
    </row>
    <row r="4029" spans="5:5" ht="22.5" customHeight="1">
      <c r="E4029" s="6" ph="1"/>
    </row>
    <row r="4030" spans="5:5" ht="22.5" customHeight="1">
      <c r="E4030" s="6" ph="1"/>
    </row>
    <row r="4031" spans="5:5" ht="22.5" customHeight="1">
      <c r="E4031" s="6" ph="1"/>
    </row>
    <row r="4032" spans="5:5" ht="22.5" customHeight="1">
      <c r="E4032" s="6" ph="1"/>
    </row>
    <row r="4033" spans="5:5" ht="22.5" customHeight="1">
      <c r="E4033" s="6" ph="1"/>
    </row>
    <row r="4034" spans="5:5" ht="22.5" customHeight="1">
      <c r="E4034" s="6" ph="1"/>
    </row>
    <row r="4035" spans="5:5" ht="22.5" customHeight="1">
      <c r="E4035" s="6" ph="1"/>
    </row>
    <row r="4036" spans="5:5" ht="22.5" customHeight="1">
      <c r="E4036" s="6" ph="1"/>
    </row>
    <row r="4037" spans="5:5" ht="22.5" customHeight="1">
      <c r="E4037" s="6" ph="1"/>
    </row>
    <row r="4038" spans="5:5" ht="22.5" customHeight="1">
      <c r="E4038" s="6" ph="1"/>
    </row>
    <row r="4039" spans="5:5" ht="22.5" customHeight="1">
      <c r="E4039" s="6" ph="1"/>
    </row>
    <row r="4040" spans="5:5" ht="22.5" customHeight="1">
      <c r="E4040" s="6" ph="1"/>
    </row>
    <row r="4041" spans="5:5" ht="22.5" customHeight="1">
      <c r="E4041" s="6" ph="1"/>
    </row>
    <row r="4042" spans="5:5" ht="22.5" customHeight="1">
      <c r="E4042" s="6" ph="1"/>
    </row>
    <row r="4043" spans="5:5" ht="22.5" customHeight="1">
      <c r="E4043" s="6" ph="1"/>
    </row>
    <row r="4044" spans="5:5" ht="22.5" customHeight="1">
      <c r="E4044" s="6" ph="1"/>
    </row>
    <row r="4045" spans="5:5" ht="22.5" customHeight="1">
      <c r="E4045" s="6" ph="1"/>
    </row>
    <row r="4046" spans="5:5" ht="22.5" customHeight="1">
      <c r="E4046" s="6" ph="1"/>
    </row>
    <row r="4047" spans="5:5" ht="22.5" customHeight="1">
      <c r="E4047" s="6" ph="1"/>
    </row>
    <row r="4048" spans="5:5" ht="22.5" customHeight="1">
      <c r="E4048" s="6" ph="1"/>
    </row>
    <row r="4049" spans="5:5" ht="22.5" customHeight="1">
      <c r="E4049" s="6" ph="1"/>
    </row>
    <row r="4050" spans="5:5" ht="22.5" customHeight="1">
      <c r="E4050" s="6" ph="1"/>
    </row>
    <row r="4051" spans="5:5" ht="22.5" customHeight="1">
      <c r="E4051" s="6" ph="1"/>
    </row>
    <row r="4052" spans="5:5" ht="22.5" customHeight="1">
      <c r="E4052" s="6" ph="1"/>
    </row>
    <row r="4053" spans="5:5" ht="22.5" customHeight="1">
      <c r="E4053" s="6" ph="1"/>
    </row>
    <row r="4054" spans="5:5" ht="22.5" customHeight="1">
      <c r="E4054" s="6" ph="1"/>
    </row>
    <row r="4055" spans="5:5" ht="22.5" customHeight="1">
      <c r="E4055" s="6" ph="1"/>
    </row>
    <row r="4056" spans="5:5" ht="22.5" customHeight="1">
      <c r="E4056" s="6" ph="1"/>
    </row>
    <row r="4057" spans="5:5" ht="22.5" customHeight="1">
      <c r="E4057" s="6" ph="1"/>
    </row>
    <row r="4058" spans="5:5" ht="22.5" customHeight="1">
      <c r="E4058" s="6" ph="1"/>
    </row>
    <row r="4059" spans="5:5" ht="22.5" customHeight="1">
      <c r="E4059" s="6" ph="1"/>
    </row>
    <row r="4060" spans="5:5" ht="22.5" customHeight="1">
      <c r="E4060" s="6" ph="1"/>
    </row>
    <row r="4061" spans="5:5" ht="22.5" customHeight="1">
      <c r="E4061" s="6" ph="1"/>
    </row>
    <row r="4062" spans="5:5" ht="22.5" customHeight="1">
      <c r="E4062" s="6" ph="1"/>
    </row>
    <row r="4063" spans="5:5" ht="22.5" customHeight="1">
      <c r="E4063" s="6" ph="1"/>
    </row>
    <row r="4064" spans="5:5" ht="22.5" customHeight="1">
      <c r="E4064" s="6" ph="1"/>
    </row>
    <row r="4065" spans="5:5" ht="22.5" customHeight="1">
      <c r="E4065" s="6" ph="1"/>
    </row>
    <row r="4066" spans="5:5" ht="22.5" customHeight="1">
      <c r="E4066" s="6" ph="1"/>
    </row>
    <row r="4067" spans="5:5" ht="22.5" customHeight="1">
      <c r="E4067" s="6" ph="1"/>
    </row>
    <row r="4068" spans="5:5" ht="22.5" customHeight="1">
      <c r="E4068" s="6" ph="1"/>
    </row>
    <row r="4069" spans="5:5" ht="22.5" customHeight="1">
      <c r="E4069" s="6" ph="1"/>
    </row>
    <row r="4070" spans="5:5" ht="22.5" customHeight="1">
      <c r="E4070" s="6" ph="1"/>
    </row>
    <row r="4071" spans="5:5" ht="22.5" customHeight="1">
      <c r="E4071" s="6" ph="1"/>
    </row>
    <row r="4072" spans="5:5" ht="22.5" customHeight="1">
      <c r="E4072" s="6" ph="1"/>
    </row>
    <row r="4073" spans="5:5" ht="22.5" customHeight="1">
      <c r="E4073" s="6" ph="1"/>
    </row>
    <row r="4074" spans="5:5" ht="22.5" customHeight="1">
      <c r="E4074" s="6" ph="1"/>
    </row>
    <row r="4075" spans="5:5" ht="22.5" customHeight="1">
      <c r="E4075" s="6" ph="1"/>
    </row>
    <row r="4076" spans="5:5" ht="22.5" customHeight="1">
      <c r="E4076" s="6" ph="1"/>
    </row>
    <row r="4077" spans="5:5" ht="22.5" customHeight="1">
      <c r="E4077" s="6" ph="1"/>
    </row>
    <row r="4078" spans="5:5" ht="22.5" customHeight="1">
      <c r="E4078" s="6" ph="1"/>
    </row>
    <row r="4079" spans="5:5" ht="22.5" customHeight="1">
      <c r="E4079" s="6" ph="1"/>
    </row>
    <row r="4080" spans="5:5" ht="22.5" customHeight="1">
      <c r="E4080" s="6" ph="1"/>
    </row>
    <row r="4081" spans="5:5" ht="22.5" customHeight="1">
      <c r="E4081" s="6" ph="1"/>
    </row>
    <row r="4082" spans="5:5" ht="22.5" customHeight="1">
      <c r="E4082" s="6" ph="1"/>
    </row>
    <row r="4083" spans="5:5" ht="22.5" customHeight="1">
      <c r="E4083" s="6" ph="1"/>
    </row>
    <row r="4084" spans="5:5" ht="22.5" customHeight="1">
      <c r="E4084" s="6" ph="1"/>
    </row>
    <row r="4085" spans="5:5" ht="22.5" customHeight="1">
      <c r="E4085" s="6" ph="1"/>
    </row>
    <row r="4086" spans="5:5" ht="22.5" customHeight="1">
      <c r="E4086" s="6" ph="1"/>
    </row>
    <row r="4087" spans="5:5" ht="22.5" customHeight="1">
      <c r="E4087" s="6" ph="1"/>
    </row>
    <row r="4088" spans="5:5" ht="22.5" customHeight="1">
      <c r="E4088" s="6" ph="1"/>
    </row>
    <row r="4089" spans="5:5" ht="22.5" customHeight="1">
      <c r="E4089" s="6" ph="1"/>
    </row>
    <row r="4090" spans="5:5" ht="22.5" customHeight="1">
      <c r="E4090" s="6" ph="1"/>
    </row>
    <row r="4091" spans="5:5" ht="22.5" customHeight="1">
      <c r="E4091" s="6" ph="1"/>
    </row>
    <row r="4092" spans="5:5" ht="22.5" customHeight="1">
      <c r="E4092" s="6" ph="1"/>
    </row>
    <row r="4093" spans="5:5" ht="22.5" customHeight="1">
      <c r="E4093" s="6" ph="1"/>
    </row>
    <row r="4094" spans="5:5" ht="22.5" customHeight="1">
      <c r="E4094" s="6" ph="1"/>
    </row>
    <row r="4095" spans="5:5" ht="22.5" customHeight="1">
      <c r="E4095" s="6" ph="1"/>
    </row>
    <row r="4096" spans="5:5" ht="22.5" customHeight="1">
      <c r="E4096" s="6" ph="1"/>
    </row>
    <row r="4097" spans="5:5" ht="22.5" customHeight="1">
      <c r="E4097" s="6" ph="1"/>
    </row>
    <row r="4098" spans="5:5" ht="22.5" customHeight="1">
      <c r="E4098" s="6" ph="1"/>
    </row>
    <row r="4099" spans="5:5" ht="22.5" customHeight="1">
      <c r="E4099" s="6" ph="1"/>
    </row>
    <row r="4100" spans="5:5" ht="22.5" customHeight="1">
      <c r="E4100" s="6" ph="1"/>
    </row>
    <row r="4101" spans="5:5" ht="22.5" customHeight="1">
      <c r="E4101" s="6" ph="1"/>
    </row>
    <row r="4102" spans="5:5" ht="22.5" customHeight="1">
      <c r="E4102" s="6" ph="1"/>
    </row>
    <row r="4103" spans="5:5" ht="22.5" customHeight="1">
      <c r="E4103" s="6" ph="1"/>
    </row>
    <row r="4104" spans="5:5" ht="22.5" customHeight="1">
      <c r="E4104" s="6" ph="1"/>
    </row>
    <row r="4105" spans="5:5" ht="22.5" customHeight="1">
      <c r="E4105" s="6" ph="1"/>
    </row>
    <row r="4106" spans="5:5" ht="22.5" customHeight="1">
      <c r="E4106" s="6" ph="1"/>
    </row>
    <row r="4107" spans="5:5" ht="22.5" customHeight="1">
      <c r="E4107" s="6" ph="1"/>
    </row>
    <row r="4108" spans="5:5" ht="22.5" customHeight="1">
      <c r="E4108" s="6" ph="1"/>
    </row>
    <row r="4109" spans="5:5" ht="22.5" customHeight="1">
      <c r="E4109" s="6" ph="1"/>
    </row>
    <row r="4110" spans="5:5" ht="22.5" customHeight="1">
      <c r="E4110" s="6" ph="1"/>
    </row>
    <row r="4111" spans="5:5" ht="22.5" customHeight="1">
      <c r="E4111" s="6" ph="1"/>
    </row>
    <row r="4112" spans="5:5" ht="22.5" customHeight="1">
      <c r="E4112" s="6" ph="1"/>
    </row>
    <row r="4113" spans="5:5" ht="22.5" customHeight="1">
      <c r="E4113" s="6" ph="1"/>
    </row>
    <row r="4114" spans="5:5" ht="22.5" customHeight="1">
      <c r="E4114" s="6" ph="1"/>
    </row>
    <row r="4115" spans="5:5" ht="22.5" customHeight="1">
      <c r="E4115" s="6" ph="1"/>
    </row>
    <row r="4116" spans="5:5" ht="22.5" customHeight="1">
      <c r="E4116" s="6" ph="1"/>
    </row>
    <row r="4117" spans="5:5" ht="22.5" customHeight="1">
      <c r="E4117" s="6" ph="1"/>
    </row>
    <row r="4118" spans="5:5" ht="22.5" customHeight="1">
      <c r="E4118" s="6" ph="1"/>
    </row>
    <row r="4119" spans="5:5" ht="22.5" customHeight="1">
      <c r="E4119" s="6" ph="1"/>
    </row>
    <row r="4120" spans="5:5" ht="22.5" customHeight="1">
      <c r="E4120" s="6" ph="1"/>
    </row>
    <row r="4121" spans="5:5" ht="22.5" customHeight="1">
      <c r="E4121" s="6" ph="1"/>
    </row>
    <row r="4122" spans="5:5" ht="22.5" customHeight="1">
      <c r="E4122" s="6" ph="1"/>
    </row>
    <row r="4123" spans="5:5" ht="22.5" customHeight="1">
      <c r="E4123" s="6" ph="1"/>
    </row>
    <row r="4124" spans="5:5" ht="22.5" customHeight="1">
      <c r="E4124" s="6" ph="1"/>
    </row>
    <row r="4125" spans="5:5" ht="22.5" customHeight="1">
      <c r="E4125" s="6" ph="1"/>
    </row>
    <row r="4126" spans="5:5" ht="22.5" customHeight="1">
      <c r="E4126" s="6" ph="1"/>
    </row>
    <row r="4127" spans="5:5" ht="22.5" customHeight="1">
      <c r="E4127" s="6" ph="1"/>
    </row>
    <row r="4128" spans="5:5" ht="22.5" customHeight="1">
      <c r="E4128" s="6" ph="1"/>
    </row>
    <row r="4129" spans="5:5" ht="22.5" customHeight="1">
      <c r="E4129" s="6" ph="1"/>
    </row>
    <row r="4130" spans="5:5" ht="22.5" customHeight="1">
      <c r="E4130" s="6" ph="1"/>
    </row>
    <row r="4131" spans="5:5" ht="22.5" customHeight="1">
      <c r="E4131" s="6" ph="1"/>
    </row>
    <row r="4132" spans="5:5" ht="22.5" customHeight="1">
      <c r="E4132" s="6" ph="1"/>
    </row>
    <row r="4133" spans="5:5" ht="22.5" customHeight="1">
      <c r="E4133" s="6" ph="1"/>
    </row>
    <row r="4134" spans="5:5" ht="22.5" customHeight="1">
      <c r="E4134" s="6" ph="1"/>
    </row>
    <row r="4135" spans="5:5" ht="22.5" customHeight="1">
      <c r="E4135" s="6" ph="1"/>
    </row>
    <row r="4136" spans="5:5" ht="22.5" customHeight="1">
      <c r="E4136" s="6" ph="1"/>
    </row>
    <row r="4137" spans="5:5" ht="22.5" customHeight="1">
      <c r="E4137" s="6" ph="1"/>
    </row>
    <row r="4138" spans="5:5" ht="22.5" customHeight="1">
      <c r="E4138" s="6" ph="1"/>
    </row>
    <row r="4139" spans="5:5" ht="22.5" customHeight="1">
      <c r="E4139" s="6" ph="1"/>
    </row>
    <row r="4140" spans="5:5" ht="22.5" customHeight="1">
      <c r="E4140" s="6" ph="1"/>
    </row>
    <row r="4141" spans="5:5" ht="22.5" customHeight="1">
      <c r="E4141" s="6" ph="1"/>
    </row>
    <row r="4142" spans="5:5" ht="22.5" customHeight="1">
      <c r="E4142" s="6" ph="1"/>
    </row>
    <row r="4143" spans="5:5" ht="22.5" customHeight="1">
      <c r="E4143" s="6" ph="1"/>
    </row>
    <row r="4144" spans="5:5" ht="22.5" customHeight="1">
      <c r="E4144" s="6" ph="1"/>
    </row>
    <row r="4145" spans="5:5" ht="22.5" customHeight="1">
      <c r="E4145" s="6" ph="1"/>
    </row>
    <row r="4146" spans="5:5" ht="22.5" customHeight="1">
      <c r="E4146" s="6" ph="1"/>
    </row>
    <row r="4147" spans="5:5" ht="22.5" customHeight="1">
      <c r="E4147" s="6" ph="1"/>
    </row>
    <row r="4148" spans="5:5" ht="22.5" customHeight="1">
      <c r="E4148" s="6" ph="1"/>
    </row>
    <row r="4149" spans="5:5" ht="22.5" customHeight="1">
      <c r="E4149" s="6" ph="1"/>
    </row>
    <row r="4150" spans="5:5" ht="22.5" customHeight="1">
      <c r="E4150" s="6" ph="1"/>
    </row>
    <row r="4151" spans="5:5" ht="22.5" customHeight="1">
      <c r="E4151" s="6" ph="1"/>
    </row>
    <row r="4152" spans="5:5" ht="22.5" customHeight="1">
      <c r="E4152" s="6" ph="1"/>
    </row>
    <row r="4153" spans="5:5" ht="22.5" customHeight="1">
      <c r="E4153" s="6" ph="1"/>
    </row>
    <row r="4154" spans="5:5" ht="22.5" customHeight="1">
      <c r="E4154" s="6" ph="1"/>
    </row>
    <row r="4155" spans="5:5" ht="22.5" customHeight="1">
      <c r="E4155" s="6" ph="1"/>
    </row>
    <row r="4156" spans="5:5" ht="22.5" customHeight="1">
      <c r="E4156" s="6" ph="1"/>
    </row>
    <row r="4157" spans="5:5" ht="22.5" customHeight="1">
      <c r="E4157" s="6" ph="1"/>
    </row>
    <row r="4158" spans="5:5" ht="22.5" customHeight="1">
      <c r="E4158" s="6" ph="1"/>
    </row>
    <row r="4159" spans="5:5" ht="22.5" customHeight="1">
      <c r="E4159" s="6" ph="1"/>
    </row>
    <row r="4160" spans="5:5" ht="22.5" customHeight="1">
      <c r="E4160" s="6" ph="1"/>
    </row>
    <row r="4161" spans="5:5" ht="22.5" customHeight="1">
      <c r="E4161" s="6" ph="1"/>
    </row>
    <row r="4162" spans="5:5" ht="22.5" customHeight="1">
      <c r="E4162" s="6" ph="1"/>
    </row>
    <row r="4163" spans="5:5" ht="22.5" customHeight="1">
      <c r="E4163" s="6" ph="1"/>
    </row>
    <row r="4164" spans="5:5" ht="22.5" customHeight="1">
      <c r="E4164" s="6" ph="1"/>
    </row>
    <row r="4165" spans="5:5" ht="22.5" customHeight="1">
      <c r="E4165" s="6" ph="1"/>
    </row>
    <row r="4166" spans="5:5" ht="22.5" customHeight="1">
      <c r="E4166" s="6" ph="1"/>
    </row>
    <row r="4167" spans="5:5" ht="22.5" customHeight="1">
      <c r="E4167" s="6" ph="1"/>
    </row>
    <row r="4168" spans="5:5" ht="22.5" customHeight="1">
      <c r="E4168" s="6" ph="1"/>
    </row>
    <row r="4169" spans="5:5" ht="22.5" customHeight="1">
      <c r="E4169" s="6" ph="1"/>
    </row>
    <row r="4170" spans="5:5" ht="22.5" customHeight="1">
      <c r="E4170" s="6" ph="1"/>
    </row>
    <row r="4171" spans="5:5" ht="22.5" customHeight="1">
      <c r="E4171" s="6" ph="1"/>
    </row>
    <row r="4172" spans="5:5" ht="22.5" customHeight="1">
      <c r="E4172" s="6" ph="1"/>
    </row>
    <row r="4173" spans="5:5" ht="22.5" customHeight="1">
      <c r="E4173" s="6" ph="1"/>
    </row>
    <row r="4174" spans="5:5" ht="22.5" customHeight="1">
      <c r="E4174" s="6" ph="1"/>
    </row>
    <row r="4175" spans="5:5" ht="22.5" customHeight="1">
      <c r="E4175" s="6" ph="1"/>
    </row>
    <row r="4176" spans="5:5" ht="22.5" customHeight="1">
      <c r="E4176" s="6" ph="1"/>
    </row>
    <row r="4177" spans="5:5" ht="22.5" customHeight="1">
      <c r="E4177" s="6" ph="1"/>
    </row>
    <row r="4178" spans="5:5" ht="22.5" customHeight="1">
      <c r="E4178" s="6" ph="1"/>
    </row>
    <row r="4179" spans="5:5" ht="22.5" customHeight="1">
      <c r="E4179" s="6" ph="1"/>
    </row>
    <row r="4180" spans="5:5" ht="22.5" customHeight="1">
      <c r="E4180" s="6" ph="1"/>
    </row>
    <row r="4181" spans="5:5" ht="22.5" customHeight="1">
      <c r="E4181" s="6" ph="1"/>
    </row>
    <row r="4182" spans="5:5" ht="22.5" customHeight="1">
      <c r="E4182" s="6" ph="1"/>
    </row>
    <row r="4183" spans="5:5" ht="22.5" customHeight="1">
      <c r="E4183" s="6" ph="1"/>
    </row>
    <row r="4184" spans="5:5" ht="22.5" customHeight="1">
      <c r="E4184" s="6" ph="1"/>
    </row>
    <row r="4185" spans="5:5" ht="22.5" customHeight="1">
      <c r="E4185" s="6" ph="1"/>
    </row>
    <row r="4186" spans="5:5" ht="22.5" customHeight="1">
      <c r="E4186" s="6" ph="1"/>
    </row>
    <row r="4187" spans="5:5" ht="22.5" customHeight="1">
      <c r="E4187" s="6" ph="1"/>
    </row>
    <row r="4188" spans="5:5" ht="22.5" customHeight="1">
      <c r="E4188" s="6" ph="1"/>
    </row>
    <row r="4189" spans="5:5" ht="22.5" customHeight="1">
      <c r="E4189" s="6" ph="1"/>
    </row>
    <row r="4190" spans="5:5" ht="22.5" customHeight="1">
      <c r="E4190" s="6" ph="1"/>
    </row>
    <row r="4191" spans="5:5" ht="22.5" customHeight="1">
      <c r="E4191" s="6" ph="1"/>
    </row>
    <row r="4192" spans="5:5" ht="22.5" customHeight="1">
      <c r="E4192" s="6" ph="1"/>
    </row>
    <row r="4193" spans="5:5" ht="22.5" customHeight="1">
      <c r="E4193" s="6" ph="1"/>
    </row>
    <row r="4194" spans="5:5" ht="22.5" customHeight="1">
      <c r="E4194" s="6" ph="1"/>
    </row>
    <row r="4195" spans="5:5" ht="22.5" customHeight="1">
      <c r="E4195" s="6" ph="1"/>
    </row>
    <row r="4196" spans="5:5" ht="22.5" customHeight="1">
      <c r="E4196" s="6" ph="1"/>
    </row>
    <row r="4197" spans="5:5" ht="22.5" customHeight="1">
      <c r="E4197" s="6" ph="1"/>
    </row>
    <row r="4198" spans="5:5" ht="22.5" customHeight="1">
      <c r="E4198" s="6" ph="1"/>
    </row>
    <row r="4199" spans="5:5" ht="22.5" customHeight="1">
      <c r="E4199" s="6" ph="1"/>
    </row>
    <row r="4200" spans="5:5" ht="22.5" customHeight="1">
      <c r="E4200" s="6" ph="1"/>
    </row>
    <row r="4201" spans="5:5" ht="22.5" customHeight="1">
      <c r="E4201" s="6" ph="1"/>
    </row>
    <row r="4202" spans="5:5" ht="22.5" customHeight="1">
      <c r="E4202" s="6" ph="1"/>
    </row>
    <row r="4203" spans="5:5" ht="22.5" customHeight="1">
      <c r="E4203" s="6" ph="1"/>
    </row>
    <row r="4204" spans="5:5" ht="22.5" customHeight="1">
      <c r="E4204" s="6" ph="1"/>
    </row>
    <row r="4205" spans="5:5" ht="22.5" customHeight="1">
      <c r="E4205" s="6" ph="1"/>
    </row>
    <row r="4206" spans="5:5" ht="22.5" customHeight="1">
      <c r="E4206" s="6" ph="1"/>
    </row>
    <row r="4207" spans="5:5" ht="22.5" customHeight="1">
      <c r="E4207" s="6" ph="1"/>
    </row>
    <row r="4208" spans="5:5" ht="22.5" customHeight="1">
      <c r="E4208" s="6" ph="1"/>
    </row>
    <row r="4209" spans="5:5" ht="22.5" customHeight="1">
      <c r="E4209" s="6" ph="1"/>
    </row>
    <row r="4210" spans="5:5" ht="22.5" customHeight="1">
      <c r="E4210" s="6" ph="1"/>
    </row>
    <row r="4211" spans="5:5" ht="22.5" customHeight="1">
      <c r="E4211" s="6" ph="1"/>
    </row>
    <row r="4212" spans="5:5" ht="22.5" customHeight="1">
      <c r="E4212" s="6" ph="1"/>
    </row>
    <row r="4213" spans="5:5" ht="22.5" customHeight="1">
      <c r="E4213" s="6" ph="1"/>
    </row>
    <row r="4214" spans="5:5" ht="22.5" customHeight="1">
      <c r="E4214" s="6" ph="1"/>
    </row>
    <row r="4215" spans="5:5" ht="22.5" customHeight="1">
      <c r="E4215" s="6" ph="1"/>
    </row>
    <row r="4216" spans="5:5" ht="22.5" customHeight="1">
      <c r="E4216" s="6" ph="1"/>
    </row>
    <row r="4217" spans="5:5" ht="22.5" customHeight="1">
      <c r="E4217" s="6" ph="1"/>
    </row>
    <row r="4218" spans="5:5" ht="22.5" customHeight="1">
      <c r="E4218" s="6" ph="1"/>
    </row>
    <row r="4219" spans="5:5" ht="22.5" customHeight="1">
      <c r="E4219" s="6" ph="1"/>
    </row>
    <row r="4220" spans="5:5" ht="22.5" customHeight="1">
      <c r="E4220" s="6" ph="1"/>
    </row>
    <row r="4221" spans="5:5" ht="22.5" customHeight="1">
      <c r="E4221" s="6" ph="1"/>
    </row>
    <row r="4222" spans="5:5" ht="22.5" customHeight="1">
      <c r="E4222" s="6" ph="1"/>
    </row>
    <row r="4223" spans="5:5" ht="22.5" customHeight="1">
      <c r="E4223" s="6" ph="1"/>
    </row>
    <row r="4224" spans="5:5" ht="22.5" customHeight="1">
      <c r="E4224" s="6" ph="1"/>
    </row>
    <row r="4225" spans="5:5" ht="22.5" customHeight="1">
      <c r="E4225" s="6" ph="1"/>
    </row>
    <row r="4226" spans="5:5" ht="22.5" customHeight="1">
      <c r="E4226" s="6" ph="1"/>
    </row>
    <row r="4227" spans="5:5" ht="22.5" customHeight="1">
      <c r="E4227" s="6" ph="1"/>
    </row>
    <row r="4228" spans="5:5" ht="22.5" customHeight="1">
      <c r="E4228" s="6" ph="1"/>
    </row>
    <row r="4229" spans="5:5" ht="22.5" customHeight="1">
      <c r="E4229" s="6" ph="1"/>
    </row>
    <row r="4230" spans="5:5" ht="22.5" customHeight="1">
      <c r="E4230" s="6" ph="1"/>
    </row>
    <row r="4231" spans="5:5" ht="22.5" customHeight="1">
      <c r="E4231" s="6" ph="1"/>
    </row>
    <row r="4232" spans="5:5" ht="22.5" customHeight="1">
      <c r="E4232" s="6" ph="1"/>
    </row>
    <row r="4233" spans="5:5" ht="22.5" customHeight="1">
      <c r="E4233" s="6" ph="1"/>
    </row>
    <row r="4234" spans="5:5" ht="22.5" customHeight="1">
      <c r="E4234" s="6" ph="1"/>
    </row>
    <row r="4235" spans="5:5" ht="22.5" customHeight="1">
      <c r="E4235" s="6" ph="1"/>
    </row>
    <row r="4236" spans="5:5" ht="22.5" customHeight="1">
      <c r="E4236" s="6" ph="1"/>
    </row>
    <row r="4237" spans="5:5" ht="22.5" customHeight="1">
      <c r="E4237" s="6" ph="1"/>
    </row>
    <row r="4238" spans="5:5" ht="22.5" customHeight="1">
      <c r="E4238" s="6" ph="1"/>
    </row>
    <row r="4239" spans="5:5" ht="22.5" customHeight="1">
      <c r="E4239" s="6" ph="1"/>
    </row>
    <row r="4240" spans="5:5" ht="22.5" customHeight="1">
      <c r="E4240" s="6" ph="1"/>
    </row>
    <row r="4241" spans="5:5" ht="22.5" customHeight="1">
      <c r="E4241" s="6" ph="1"/>
    </row>
    <row r="4242" spans="5:5" ht="22.5" customHeight="1">
      <c r="E4242" s="6" ph="1"/>
    </row>
    <row r="4243" spans="5:5" ht="22.5" customHeight="1">
      <c r="E4243" s="6" ph="1"/>
    </row>
    <row r="4244" spans="5:5" ht="22.5" customHeight="1">
      <c r="E4244" s="6" ph="1"/>
    </row>
    <row r="4245" spans="5:5" ht="22.5" customHeight="1">
      <c r="E4245" s="6" ph="1"/>
    </row>
    <row r="4246" spans="5:5" ht="22.5" customHeight="1">
      <c r="E4246" s="6" ph="1"/>
    </row>
    <row r="4247" spans="5:5" ht="22.5" customHeight="1">
      <c r="E4247" s="6" ph="1"/>
    </row>
    <row r="4248" spans="5:5" ht="22.5" customHeight="1">
      <c r="E4248" s="6" ph="1"/>
    </row>
    <row r="4249" spans="5:5" ht="22.5" customHeight="1">
      <c r="E4249" s="6" ph="1"/>
    </row>
    <row r="4250" spans="5:5" ht="22.5" customHeight="1">
      <c r="E4250" s="6" ph="1"/>
    </row>
    <row r="4251" spans="5:5" ht="22.5" customHeight="1">
      <c r="E4251" s="6" ph="1"/>
    </row>
    <row r="4252" spans="5:5" ht="22.5" customHeight="1">
      <c r="E4252" s="6" ph="1"/>
    </row>
    <row r="4253" spans="5:5" ht="22.5" customHeight="1">
      <c r="E4253" s="6" ph="1"/>
    </row>
    <row r="4254" spans="5:5" ht="22.5" customHeight="1">
      <c r="E4254" s="6" ph="1"/>
    </row>
    <row r="4255" spans="5:5" ht="22.5" customHeight="1">
      <c r="E4255" s="6" ph="1"/>
    </row>
    <row r="4256" spans="5:5" ht="22.5" customHeight="1">
      <c r="E4256" s="6" ph="1"/>
    </row>
    <row r="4257" spans="5:5" ht="22.5" customHeight="1">
      <c r="E4257" s="6" ph="1"/>
    </row>
    <row r="4258" spans="5:5" ht="22.5" customHeight="1">
      <c r="E4258" s="6" ph="1"/>
    </row>
    <row r="4259" spans="5:5" ht="22.5" customHeight="1">
      <c r="E4259" s="6" ph="1"/>
    </row>
    <row r="4260" spans="5:5" ht="22.5" customHeight="1">
      <c r="E4260" s="6" ph="1"/>
    </row>
    <row r="4261" spans="5:5" ht="22.5" customHeight="1">
      <c r="E4261" s="6" ph="1"/>
    </row>
    <row r="4262" spans="5:5" ht="22.5" customHeight="1">
      <c r="E4262" s="6" ph="1"/>
    </row>
    <row r="4263" spans="5:5" ht="22.5" customHeight="1">
      <c r="E4263" s="6" ph="1"/>
    </row>
    <row r="4264" spans="5:5" ht="22.5" customHeight="1">
      <c r="E4264" s="6" ph="1"/>
    </row>
    <row r="4265" spans="5:5" ht="22.5" customHeight="1">
      <c r="E4265" s="6" ph="1"/>
    </row>
    <row r="4266" spans="5:5" ht="22.5" customHeight="1">
      <c r="E4266" s="6" ph="1"/>
    </row>
    <row r="4267" spans="5:5" ht="22.5" customHeight="1">
      <c r="E4267" s="6" ph="1"/>
    </row>
    <row r="4268" spans="5:5" ht="22.5" customHeight="1">
      <c r="E4268" s="6" ph="1"/>
    </row>
    <row r="4269" spans="5:5" ht="22.5" customHeight="1">
      <c r="E4269" s="6" ph="1"/>
    </row>
    <row r="4270" spans="5:5" ht="22.5" customHeight="1">
      <c r="E4270" s="6" ph="1"/>
    </row>
    <row r="4271" spans="5:5" ht="22.5" customHeight="1">
      <c r="E4271" s="6" ph="1"/>
    </row>
    <row r="4272" spans="5:5" ht="22.5" customHeight="1">
      <c r="E4272" s="6" ph="1"/>
    </row>
    <row r="4273" spans="5:5" ht="22.5" customHeight="1">
      <c r="E4273" s="6" ph="1"/>
    </row>
    <row r="4274" spans="5:5" ht="22.5" customHeight="1">
      <c r="E4274" s="6" ph="1"/>
    </row>
    <row r="4275" spans="5:5" ht="22.5" customHeight="1">
      <c r="E4275" s="6" ph="1"/>
    </row>
    <row r="4276" spans="5:5" ht="22.5" customHeight="1">
      <c r="E4276" s="6" ph="1"/>
    </row>
    <row r="4277" spans="5:5" ht="22.5" customHeight="1">
      <c r="E4277" s="6" ph="1"/>
    </row>
    <row r="4278" spans="5:5" ht="22.5" customHeight="1">
      <c r="E4278" s="6" ph="1"/>
    </row>
    <row r="4279" spans="5:5" ht="22.5" customHeight="1">
      <c r="E4279" s="6" ph="1"/>
    </row>
    <row r="4280" spans="5:5" ht="22.5" customHeight="1">
      <c r="E4280" s="6" ph="1"/>
    </row>
    <row r="4281" spans="5:5" ht="22.5" customHeight="1">
      <c r="E4281" s="6" ph="1"/>
    </row>
    <row r="4282" spans="5:5" ht="22.5" customHeight="1">
      <c r="E4282" s="6" ph="1"/>
    </row>
    <row r="4283" spans="5:5" ht="22.5" customHeight="1">
      <c r="E4283" s="6" ph="1"/>
    </row>
    <row r="4284" spans="5:5" ht="22.5" customHeight="1">
      <c r="E4284" s="6" ph="1"/>
    </row>
    <row r="4285" spans="5:5" ht="22.5" customHeight="1">
      <c r="E4285" s="6" ph="1"/>
    </row>
    <row r="4286" spans="5:5" ht="22.5" customHeight="1">
      <c r="E4286" s="6" ph="1"/>
    </row>
    <row r="4287" spans="5:5" ht="22.5" customHeight="1">
      <c r="E4287" s="6" ph="1"/>
    </row>
    <row r="4288" spans="5:5" ht="22.5" customHeight="1">
      <c r="E4288" s="6" ph="1"/>
    </row>
    <row r="4289" spans="5:5" ht="22.5" customHeight="1">
      <c r="E4289" s="6" ph="1"/>
    </row>
    <row r="4290" spans="5:5" ht="22.5" customHeight="1">
      <c r="E4290" s="6" ph="1"/>
    </row>
    <row r="4291" spans="5:5" ht="22.5" customHeight="1">
      <c r="E4291" s="6" ph="1"/>
    </row>
    <row r="4292" spans="5:5" ht="22.5" customHeight="1">
      <c r="E4292" s="6" ph="1"/>
    </row>
    <row r="4293" spans="5:5" ht="22.5" customHeight="1">
      <c r="E4293" s="6" ph="1"/>
    </row>
    <row r="4294" spans="5:5" ht="22.5" customHeight="1">
      <c r="E4294" s="6" ph="1"/>
    </row>
    <row r="4295" spans="5:5" ht="22.5" customHeight="1">
      <c r="E4295" s="6" ph="1"/>
    </row>
    <row r="4296" spans="5:5" ht="22.5" customHeight="1">
      <c r="E4296" s="6" ph="1"/>
    </row>
    <row r="4297" spans="5:5" ht="22.5" customHeight="1">
      <c r="E4297" s="6" ph="1"/>
    </row>
    <row r="4298" spans="5:5" ht="22.5" customHeight="1">
      <c r="E4298" s="6" ph="1"/>
    </row>
    <row r="4299" spans="5:5" ht="22.5" customHeight="1">
      <c r="E4299" s="6" ph="1"/>
    </row>
    <row r="4300" spans="5:5" ht="22.5" customHeight="1">
      <c r="E4300" s="6" ph="1"/>
    </row>
    <row r="4301" spans="5:5" ht="22.5" customHeight="1">
      <c r="E4301" s="6" ph="1"/>
    </row>
    <row r="4302" spans="5:5" ht="22.5" customHeight="1">
      <c r="E4302" s="6" ph="1"/>
    </row>
    <row r="4303" spans="5:5" ht="22.5" customHeight="1">
      <c r="E4303" s="6" ph="1"/>
    </row>
    <row r="4304" spans="5:5" ht="22.5" customHeight="1">
      <c r="E4304" s="6" ph="1"/>
    </row>
    <row r="4305" spans="5:5" ht="22.5" customHeight="1">
      <c r="E4305" s="6" ph="1"/>
    </row>
    <row r="4306" spans="5:5" ht="22.5" customHeight="1">
      <c r="E4306" s="6" ph="1"/>
    </row>
    <row r="4307" spans="5:5" ht="22.5" customHeight="1">
      <c r="E4307" s="6" ph="1"/>
    </row>
    <row r="4308" spans="5:5" ht="22.5" customHeight="1">
      <c r="E4308" s="6" ph="1"/>
    </row>
    <row r="4309" spans="5:5" ht="22.5" customHeight="1">
      <c r="E4309" s="6" ph="1"/>
    </row>
    <row r="4310" spans="5:5" ht="22.5" customHeight="1">
      <c r="E4310" s="6" ph="1"/>
    </row>
    <row r="4311" spans="5:5" ht="22.5" customHeight="1">
      <c r="E4311" s="6" ph="1"/>
    </row>
    <row r="4312" spans="5:5" ht="22.5" customHeight="1">
      <c r="E4312" s="6" ph="1"/>
    </row>
    <row r="4313" spans="5:5" ht="22.5" customHeight="1">
      <c r="E4313" s="6" ph="1"/>
    </row>
    <row r="4314" spans="5:5" ht="22.5" customHeight="1">
      <c r="E4314" s="6" ph="1"/>
    </row>
    <row r="4315" spans="5:5" ht="22.5" customHeight="1">
      <c r="E4315" s="6" ph="1"/>
    </row>
    <row r="4316" spans="5:5" ht="22.5" customHeight="1">
      <c r="E4316" s="6" ph="1"/>
    </row>
    <row r="4317" spans="5:5" ht="22.5" customHeight="1">
      <c r="E4317" s="6" ph="1"/>
    </row>
    <row r="4318" spans="5:5" ht="22.5" customHeight="1">
      <c r="E4318" s="6" ph="1"/>
    </row>
    <row r="4319" spans="5:5" ht="22.5" customHeight="1">
      <c r="E4319" s="6" ph="1"/>
    </row>
    <row r="4320" spans="5:5" ht="22.5" customHeight="1">
      <c r="E4320" s="6" ph="1"/>
    </row>
    <row r="4321" spans="5:5" ht="22.5" customHeight="1">
      <c r="E4321" s="6" ph="1"/>
    </row>
    <row r="4322" spans="5:5" ht="22.5" customHeight="1">
      <c r="E4322" s="6" ph="1"/>
    </row>
    <row r="4323" spans="5:5" ht="22.5" customHeight="1">
      <c r="E4323" s="6" ph="1"/>
    </row>
    <row r="4324" spans="5:5" ht="22.5" customHeight="1">
      <c r="E4324" s="6" ph="1"/>
    </row>
    <row r="4325" spans="5:5" ht="22.5" customHeight="1">
      <c r="E4325" s="6" ph="1"/>
    </row>
    <row r="4326" spans="5:5" ht="22.5" customHeight="1">
      <c r="E4326" s="6" ph="1"/>
    </row>
    <row r="4327" spans="5:5" ht="22.5" customHeight="1">
      <c r="E4327" s="6" ph="1"/>
    </row>
    <row r="4328" spans="5:5" ht="22.5" customHeight="1">
      <c r="E4328" s="6" ph="1"/>
    </row>
    <row r="4329" spans="5:5" ht="22.5" customHeight="1">
      <c r="E4329" s="6" ph="1"/>
    </row>
    <row r="4330" spans="5:5" ht="22.5" customHeight="1">
      <c r="E4330" s="6" ph="1"/>
    </row>
    <row r="4331" spans="5:5" ht="22.5" customHeight="1">
      <c r="E4331" s="6" ph="1"/>
    </row>
    <row r="4332" spans="5:5" ht="22.5" customHeight="1">
      <c r="E4332" s="6" ph="1"/>
    </row>
    <row r="4333" spans="5:5" ht="22.5" customHeight="1">
      <c r="E4333" s="6" ph="1"/>
    </row>
    <row r="4334" spans="5:5" ht="22.5" customHeight="1">
      <c r="E4334" s="6" ph="1"/>
    </row>
    <row r="4335" spans="5:5" ht="22.5" customHeight="1">
      <c r="E4335" s="6" ph="1"/>
    </row>
    <row r="4336" spans="5:5" ht="22.5" customHeight="1">
      <c r="E4336" s="6" ph="1"/>
    </row>
    <row r="4337" spans="5:5" ht="22.5" customHeight="1">
      <c r="E4337" s="6" ph="1"/>
    </row>
    <row r="4338" spans="5:5" ht="22.5" customHeight="1">
      <c r="E4338" s="6" ph="1"/>
    </row>
    <row r="4339" spans="5:5" ht="22.5" customHeight="1">
      <c r="E4339" s="6" ph="1"/>
    </row>
    <row r="4340" spans="5:5" ht="22.5" customHeight="1">
      <c r="E4340" s="6" ph="1"/>
    </row>
    <row r="4341" spans="5:5" ht="22.5" customHeight="1">
      <c r="E4341" s="6" ph="1"/>
    </row>
    <row r="4342" spans="5:5" ht="22.5" customHeight="1">
      <c r="E4342" s="6" ph="1"/>
    </row>
    <row r="4343" spans="5:5" ht="22.5" customHeight="1">
      <c r="E4343" s="6" ph="1"/>
    </row>
    <row r="4344" spans="5:5" ht="22.5" customHeight="1">
      <c r="E4344" s="6" ph="1"/>
    </row>
    <row r="4345" spans="5:5" ht="22.5" customHeight="1">
      <c r="E4345" s="6" ph="1"/>
    </row>
    <row r="4346" spans="5:5" ht="22.5" customHeight="1">
      <c r="E4346" s="6" ph="1"/>
    </row>
    <row r="4347" spans="5:5" ht="22.5" customHeight="1">
      <c r="E4347" s="6" ph="1"/>
    </row>
    <row r="4348" spans="5:5" ht="22.5" customHeight="1">
      <c r="E4348" s="6" ph="1"/>
    </row>
    <row r="4349" spans="5:5" ht="22.5" customHeight="1">
      <c r="E4349" s="6" ph="1"/>
    </row>
    <row r="4350" spans="5:5" ht="22.5" customHeight="1">
      <c r="E4350" s="6" ph="1"/>
    </row>
    <row r="4351" spans="5:5" ht="22.5" customHeight="1">
      <c r="E4351" s="6" ph="1"/>
    </row>
    <row r="4352" spans="5:5" ht="22.5" customHeight="1">
      <c r="E4352" s="6" ph="1"/>
    </row>
    <row r="4353" spans="5:5" ht="22.5" customHeight="1">
      <c r="E4353" s="6" ph="1"/>
    </row>
    <row r="4354" spans="5:5" ht="22.5" customHeight="1">
      <c r="E4354" s="6" ph="1"/>
    </row>
    <row r="4355" spans="5:5" ht="22.5" customHeight="1">
      <c r="E4355" s="6" ph="1"/>
    </row>
    <row r="4356" spans="5:5" ht="22.5" customHeight="1">
      <c r="E4356" s="6" ph="1"/>
    </row>
    <row r="4357" spans="5:5" ht="22.5" customHeight="1">
      <c r="E4357" s="6" ph="1"/>
    </row>
    <row r="4358" spans="5:5" ht="22.5" customHeight="1">
      <c r="E4358" s="6" ph="1"/>
    </row>
    <row r="4359" spans="5:5" ht="22.5" customHeight="1">
      <c r="E4359" s="6" ph="1"/>
    </row>
    <row r="4360" spans="5:5" ht="22.5" customHeight="1">
      <c r="E4360" s="6" ph="1"/>
    </row>
    <row r="4361" spans="5:5" ht="22.5" customHeight="1">
      <c r="E4361" s="6" ph="1"/>
    </row>
    <row r="4362" spans="5:5" ht="22.5" customHeight="1">
      <c r="E4362" s="6" ph="1"/>
    </row>
    <row r="4363" spans="5:5" ht="22.5" customHeight="1">
      <c r="E4363" s="6" ph="1"/>
    </row>
    <row r="4364" spans="5:5" ht="22.5" customHeight="1">
      <c r="E4364" s="6" ph="1"/>
    </row>
    <row r="4365" spans="5:5" ht="22.5" customHeight="1">
      <c r="E4365" s="6" ph="1"/>
    </row>
    <row r="4366" spans="5:5" ht="22.5" customHeight="1">
      <c r="E4366" s="6" ph="1"/>
    </row>
    <row r="4367" spans="5:5" ht="22.5" customHeight="1">
      <c r="E4367" s="6" ph="1"/>
    </row>
    <row r="4368" spans="5:5" ht="22.5" customHeight="1">
      <c r="E4368" s="6" ph="1"/>
    </row>
    <row r="4369" spans="5:5" ht="22.5" customHeight="1">
      <c r="E4369" s="6" ph="1"/>
    </row>
    <row r="4370" spans="5:5" ht="22.5" customHeight="1">
      <c r="E4370" s="6" ph="1"/>
    </row>
    <row r="4371" spans="5:5" ht="22.5" customHeight="1">
      <c r="E4371" s="6" ph="1"/>
    </row>
    <row r="4372" spans="5:5" ht="22.5" customHeight="1">
      <c r="E4372" s="6" ph="1"/>
    </row>
    <row r="4373" spans="5:5" ht="22.5" customHeight="1">
      <c r="E4373" s="6" ph="1"/>
    </row>
    <row r="4374" spans="5:5" ht="22.5" customHeight="1">
      <c r="E4374" s="6" ph="1"/>
    </row>
    <row r="4375" spans="5:5" ht="22.5" customHeight="1">
      <c r="E4375" s="6" ph="1"/>
    </row>
    <row r="4376" spans="5:5" ht="22.5" customHeight="1">
      <c r="E4376" s="6" ph="1"/>
    </row>
    <row r="4377" spans="5:5" ht="22.5" customHeight="1">
      <c r="E4377" s="6" ph="1"/>
    </row>
    <row r="4378" spans="5:5" ht="22.5" customHeight="1">
      <c r="E4378" s="6" ph="1"/>
    </row>
    <row r="4379" spans="5:5" ht="22.5" customHeight="1">
      <c r="E4379" s="6" ph="1"/>
    </row>
    <row r="4380" spans="5:5" ht="22.5" customHeight="1">
      <c r="E4380" s="6" ph="1"/>
    </row>
    <row r="4381" spans="5:5" ht="22.5" customHeight="1">
      <c r="E4381" s="6" ph="1"/>
    </row>
    <row r="4382" spans="5:5" ht="22.5" customHeight="1">
      <c r="E4382" s="6" ph="1"/>
    </row>
    <row r="4383" spans="5:5" ht="22.5" customHeight="1">
      <c r="E4383" s="6" ph="1"/>
    </row>
    <row r="4384" spans="5:5" ht="22.5" customHeight="1">
      <c r="E4384" s="6" ph="1"/>
    </row>
    <row r="4385" spans="5:5" ht="22.5" customHeight="1">
      <c r="E4385" s="6" ph="1"/>
    </row>
    <row r="4386" spans="5:5" ht="22.5" customHeight="1">
      <c r="E4386" s="6" ph="1"/>
    </row>
    <row r="4387" spans="5:5" ht="22.5" customHeight="1">
      <c r="E4387" s="6" ph="1"/>
    </row>
    <row r="4388" spans="5:5" ht="22.5" customHeight="1">
      <c r="E4388" s="6" ph="1"/>
    </row>
    <row r="4389" spans="5:5" ht="22.5" customHeight="1">
      <c r="E4389" s="6" ph="1"/>
    </row>
    <row r="4390" spans="5:5" ht="22.5" customHeight="1">
      <c r="E4390" s="6" ph="1"/>
    </row>
    <row r="4391" spans="5:5" ht="22.5" customHeight="1">
      <c r="E4391" s="6" ph="1"/>
    </row>
    <row r="4392" spans="5:5" ht="22.5" customHeight="1">
      <c r="E4392" s="6" ph="1"/>
    </row>
    <row r="4393" spans="5:5" ht="22.5" customHeight="1">
      <c r="E4393" s="6" ph="1"/>
    </row>
    <row r="4394" spans="5:5" ht="22.5" customHeight="1">
      <c r="E4394" s="6" ph="1"/>
    </row>
    <row r="4395" spans="5:5" ht="22.5" customHeight="1">
      <c r="E4395" s="6" ph="1"/>
    </row>
    <row r="4396" spans="5:5" ht="22.5" customHeight="1">
      <c r="E4396" s="6" ph="1"/>
    </row>
    <row r="4397" spans="5:5" ht="22.5" customHeight="1">
      <c r="E4397" s="6" ph="1"/>
    </row>
    <row r="4398" spans="5:5" ht="22.5" customHeight="1">
      <c r="E4398" s="6" ph="1"/>
    </row>
    <row r="4399" spans="5:5" ht="22.5" customHeight="1">
      <c r="E4399" s="6" ph="1"/>
    </row>
    <row r="4400" spans="5:5" ht="22.5" customHeight="1">
      <c r="E4400" s="6" ph="1"/>
    </row>
    <row r="4401" spans="5:5" ht="22.5" customHeight="1">
      <c r="E4401" s="6" ph="1"/>
    </row>
    <row r="4402" spans="5:5" ht="22.5" customHeight="1">
      <c r="E4402" s="6" ph="1"/>
    </row>
    <row r="4403" spans="5:5" ht="22.5" customHeight="1">
      <c r="E4403" s="6" ph="1"/>
    </row>
    <row r="4404" spans="5:5" ht="22.5" customHeight="1">
      <c r="E4404" s="6" ph="1"/>
    </row>
    <row r="4405" spans="5:5" ht="22.5" customHeight="1">
      <c r="E4405" s="6" ph="1"/>
    </row>
    <row r="4406" spans="5:5" ht="22.5" customHeight="1">
      <c r="E4406" s="6" ph="1"/>
    </row>
    <row r="4407" spans="5:5" ht="22.5" customHeight="1">
      <c r="E4407" s="6" ph="1"/>
    </row>
    <row r="4408" spans="5:5" ht="22.5" customHeight="1">
      <c r="E4408" s="6" ph="1"/>
    </row>
    <row r="4409" spans="5:5" ht="22.5" customHeight="1">
      <c r="E4409" s="6" ph="1"/>
    </row>
    <row r="4410" spans="5:5" ht="22.5" customHeight="1">
      <c r="E4410" s="6" ph="1"/>
    </row>
    <row r="4411" spans="5:5" ht="22.5" customHeight="1">
      <c r="E4411" s="6" ph="1"/>
    </row>
    <row r="4412" spans="5:5" ht="22.5" customHeight="1">
      <c r="E4412" s="6" ph="1"/>
    </row>
    <row r="4413" spans="5:5" ht="22.5" customHeight="1">
      <c r="E4413" s="6" ph="1"/>
    </row>
    <row r="4414" spans="5:5" ht="22.5" customHeight="1">
      <c r="E4414" s="6" ph="1"/>
    </row>
    <row r="4415" spans="5:5" ht="22.5" customHeight="1">
      <c r="E4415" s="6" ph="1"/>
    </row>
    <row r="4416" spans="5:5" ht="22.5" customHeight="1">
      <c r="E4416" s="6" ph="1"/>
    </row>
    <row r="4417" spans="5:5" ht="22.5" customHeight="1">
      <c r="E4417" s="6" ph="1"/>
    </row>
    <row r="4418" spans="5:5" ht="22.5" customHeight="1">
      <c r="E4418" s="6" ph="1"/>
    </row>
    <row r="4419" spans="5:5" ht="22.5" customHeight="1">
      <c r="E4419" s="6" ph="1"/>
    </row>
    <row r="4420" spans="5:5" ht="22.5" customHeight="1">
      <c r="E4420" s="6" ph="1"/>
    </row>
    <row r="4421" spans="5:5" ht="22.5" customHeight="1">
      <c r="E4421" s="6" ph="1"/>
    </row>
    <row r="4422" spans="5:5" ht="22.5" customHeight="1">
      <c r="E4422" s="6" ph="1"/>
    </row>
    <row r="4423" spans="5:5" ht="22.5" customHeight="1">
      <c r="E4423" s="6" ph="1"/>
    </row>
    <row r="4424" spans="5:5" ht="22.5" customHeight="1">
      <c r="E4424" s="6" ph="1"/>
    </row>
    <row r="4425" spans="5:5" ht="22.5" customHeight="1">
      <c r="E4425" s="6" ph="1"/>
    </row>
    <row r="4426" spans="5:5" ht="22.5" customHeight="1">
      <c r="E4426" s="6" ph="1"/>
    </row>
    <row r="4427" spans="5:5" ht="22.5" customHeight="1">
      <c r="E4427" s="6" ph="1"/>
    </row>
    <row r="4428" spans="5:5" ht="22.5" customHeight="1">
      <c r="E4428" s="6" ph="1"/>
    </row>
    <row r="4429" spans="5:5" ht="22.5" customHeight="1">
      <c r="E4429" s="6" ph="1"/>
    </row>
    <row r="4430" spans="5:5" ht="22.5" customHeight="1">
      <c r="E4430" s="6" ph="1"/>
    </row>
    <row r="4431" spans="5:5" ht="22.5" customHeight="1">
      <c r="E4431" s="6" ph="1"/>
    </row>
    <row r="4432" spans="5:5" ht="22.5" customHeight="1">
      <c r="E4432" s="6" ph="1"/>
    </row>
    <row r="4433" spans="5:5" ht="22.5" customHeight="1">
      <c r="E4433" s="6" ph="1"/>
    </row>
    <row r="4434" spans="5:5" ht="22.5" customHeight="1">
      <c r="E4434" s="6" ph="1"/>
    </row>
    <row r="4435" spans="5:5" ht="22.5" customHeight="1">
      <c r="E4435" s="6" ph="1"/>
    </row>
    <row r="4436" spans="5:5" ht="22.5" customHeight="1">
      <c r="E4436" s="6" ph="1"/>
    </row>
    <row r="4437" spans="5:5" ht="22.5" customHeight="1">
      <c r="E4437" s="6" ph="1"/>
    </row>
    <row r="4438" spans="5:5" ht="22.5" customHeight="1">
      <c r="E4438" s="6" ph="1"/>
    </row>
    <row r="4439" spans="5:5" ht="22.5" customHeight="1">
      <c r="E4439" s="6" ph="1"/>
    </row>
    <row r="4440" spans="5:5" ht="22.5" customHeight="1">
      <c r="E4440" s="6" ph="1"/>
    </row>
    <row r="4441" spans="5:5" ht="22.5" customHeight="1">
      <c r="E4441" s="6" ph="1"/>
    </row>
    <row r="4442" spans="5:5" ht="22.5" customHeight="1">
      <c r="E4442" s="6" ph="1"/>
    </row>
    <row r="4443" spans="5:5" ht="22.5" customHeight="1">
      <c r="E4443" s="6" ph="1"/>
    </row>
    <row r="4444" spans="5:5" ht="22.5" customHeight="1">
      <c r="E4444" s="6" ph="1"/>
    </row>
    <row r="4445" spans="5:5" ht="22.5" customHeight="1">
      <c r="E4445" s="6" ph="1"/>
    </row>
    <row r="4446" spans="5:5" ht="22.5" customHeight="1">
      <c r="E4446" s="6" ph="1"/>
    </row>
    <row r="4447" spans="5:5" ht="22.5" customHeight="1">
      <c r="E4447" s="6" ph="1"/>
    </row>
    <row r="4448" spans="5:5" ht="22.5" customHeight="1">
      <c r="E4448" s="6" ph="1"/>
    </row>
    <row r="4449" spans="5:5" ht="22.5" customHeight="1">
      <c r="E4449" s="6" ph="1"/>
    </row>
    <row r="4450" spans="5:5" ht="22.5" customHeight="1">
      <c r="E4450" s="6" ph="1"/>
    </row>
    <row r="4451" spans="5:5" ht="22.5" customHeight="1">
      <c r="E4451" s="6" ph="1"/>
    </row>
    <row r="4452" spans="5:5" ht="22.5" customHeight="1">
      <c r="E4452" s="6" ph="1"/>
    </row>
    <row r="4453" spans="5:5" ht="22.5" customHeight="1">
      <c r="E4453" s="6" ph="1"/>
    </row>
    <row r="4454" spans="5:5" ht="22.5" customHeight="1">
      <c r="E4454" s="6" ph="1"/>
    </row>
    <row r="4455" spans="5:5" ht="22.5" customHeight="1">
      <c r="E4455" s="6" ph="1"/>
    </row>
    <row r="4456" spans="5:5" ht="22.5" customHeight="1">
      <c r="E4456" s="6" ph="1"/>
    </row>
    <row r="4457" spans="5:5" ht="22.5" customHeight="1">
      <c r="E4457" s="6" ph="1"/>
    </row>
    <row r="4458" spans="5:5" ht="22.5" customHeight="1">
      <c r="E4458" s="6" ph="1"/>
    </row>
    <row r="4459" spans="5:5" ht="22.5" customHeight="1">
      <c r="E4459" s="6" ph="1"/>
    </row>
    <row r="4460" spans="5:5" ht="22.5" customHeight="1">
      <c r="E4460" s="6" ph="1"/>
    </row>
    <row r="4461" spans="5:5" ht="22.5" customHeight="1">
      <c r="E4461" s="6" ph="1"/>
    </row>
    <row r="4462" spans="5:5" ht="22.5" customHeight="1">
      <c r="E4462" s="6" ph="1"/>
    </row>
    <row r="4463" spans="5:5" ht="22.5" customHeight="1">
      <c r="E4463" s="6" ph="1"/>
    </row>
    <row r="4464" spans="5:5" ht="22.5" customHeight="1">
      <c r="E4464" s="6" ph="1"/>
    </row>
    <row r="4465" spans="5:5" ht="22.5" customHeight="1">
      <c r="E4465" s="6" ph="1"/>
    </row>
    <row r="4466" spans="5:5" ht="22.5" customHeight="1">
      <c r="E4466" s="6" ph="1"/>
    </row>
    <row r="4467" spans="5:5" ht="22.5" customHeight="1">
      <c r="E4467" s="6" ph="1"/>
    </row>
    <row r="4468" spans="5:5" ht="22.5" customHeight="1">
      <c r="E4468" s="6" ph="1"/>
    </row>
    <row r="4469" spans="5:5" ht="22.5" customHeight="1">
      <c r="E4469" s="6" ph="1"/>
    </row>
    <row r="4470" spans="5:5" ht="22.5" customHeight="1">
      <c r="E4470" s="6" ph="1"/>
    </row>
    <row r="4471" spans="5:5" ht="22.5" customHeight="1">
      <c r="E4471" s="6" ph="1"/>
    </row>
    <row r="4472" spans="5:5" ht="22.5" customHeight="1">
      <c r="E4472" s="6" ph="1"/>
    </row>
    <row r="4473" spans="5:5" ht="22.5" customHeight="1">
      <c r="E4473" s="6" ph="1"/>
    </row>
    <row r="4474" spans="5:5" ht="22.5" customHeight="1">
      <c r="E4474" s="6" ph="1"/>
    </row>
    <row r="4475" spans="5:5" ht="22.5" customHeight="1">
      <c r="E4475" s="6" ph="1"/>
    </row>
    <row r="4476" spans="5:5" ht="22.5" customHeight="1">
      <c r="E4476" s="6" ph="1"/>
    </row>
    <row r="4477" spans="5:5" ht="22.5" customHeight="1">
      <c r="E4477" s="6" ph="1"/>
    </row>
    <row r="4478" spans="5:5" ht="22.5" customHeight="1">
      <c r="E4478" s="6" ph="1"/>
    </row>
    <row r="4479" spans="5:5" ht="22.5" customHeight="1">
      <c r="E4479" s="6" ph="1"/>
    </row>
    <row r="4480" spans="5:5" ht="22.5" customHeight="1">
      <c r="E4480" s="6" ph="1"/>
    </row>
    <row r="4481" spans="5:5" ht="22.5" customHeight="1">
      <c r="E4481" s="6" ph="1"/>
    </row>
    <row r="4482" spans="5:5" ht="22.5" customHeight="1">
      <c r="E4482" s="6" ph="1"/>
    </row>
    <row r="4483" spans="5:5" ht="22.5" customHeight="1">
      <c r="E4483" s="6" ph="1"/>
    </row>
    <row r="4484" spans="5:5" ht="22.5" customHeight="1">
      <c r="E4484" s="6" ph="1"/>
    </row>
    <row r="4485" spans="5:5" ht="22.5" customHeight="1">
      <c r="E4485" s="6" ph="1"/>
    </row>
    <row r="4486" spans="5:5" ht="22.5" customHeight="1">
      <c r="E4486" s="6" ph="1"/>
    </row>
    <row r="4487" spans="5:5" ht="22.5" customHeight="1">
      <c r="E4487" s="6" ph="1"/>
    </row>
    <row r="4488" spans="5:5" ht="22.5" customHeight="1">
      <c r="E4488" s="6" ph="1"/>
    </row>
    <row r="4489" spans="5:5" ht="22.5" customHeight="1">
      <c r="E4489" s="6" ph="1"/>
    </row>
    <row r="4490" spans="5:5" ht="22.5" customHeight="1">
      <c r="E4490" s="6" ph="1"/>
    </row>
    <row r="4491" spans="5:5" ht="22.5" customHeight="1">
      <c r="E4491" s="6" ph="1"/>
    </row>
    <row r="4492" spans="5:5" ht="22.5" customHeight="1">
      <c r="E4492" s="6" ph="1"/>
    </row>
    <row r="4493" spans="5:5" ht="22.5" customHeight="1">
      <c r="E4493" s="6" ph="1"/>
    </row>
    <row r="4494" spans="5:5" ht="22.5" customHeight="1">
      <c r="E4494" s="6" ph="1"/>
    </row>
    <row r="4495" spans="5:5" ht="22.5" customHeight="1">
      <c r="E4495" s="6" ph="1"/>
    </row>
    <row r="4496" spans="5:5" ht="22.5" customHeight="1">
      <c r="E4496" s="6" ph="1"/>
    </row>
    <row r="4497" spans="5:5" ht="22.5" customHeight="1">
      <c r="E4497" s="6" ph="1"/>
    </row>
    <row r="4498" spans="5:5" ht="22.5" customHeight="1">
      <c r="E4498" s="6" ph="1"/>
    </row>
    <row r="4499" spans="5:5" ht="22.5" customHeight="1">
      <c r="E4499" s="6" ph="1"/>
    </row>
    <row r="4500" spans="5:5" ht="22.5" customHeight="1">
      <c r="E4500" s="6" ph="1"/>
    </row>
    <row r="4501" spans="5:5" ht="22.5" customHeight="1">
      <c r="E4501" s="6" ph="1"/>
    </row>
    <row r="4502" spans="5:5" ht="22.5" customHeight="1">
      <c r="E4502" s="6" ph="1"/>
    </row>
    <row r="4503" spans="5:5" ht="22.5" customHeight="1">
      <c r="E4503" s="6" ph="1"/>
    </row>
    <row r="4504" spans="5:5" ht="22.5" customHeight="1">
      <c r="E4504" s="6" ph="1"/>
    </row>
    <row r="4505" spans="5:5" ht="22.5" customHeight="1">
      <c r="E4505" s="6" ph="1"/>
    </row>
    <row r="4506" spans="5:5" ht="22.5" customHeight="1">
      <c r="E4506" s="6" ph="1"/>
    </row>
    <row r="4507" spans="5:5" ht="22.5" customHeight="1">
      <c r="E4507" s="6" ph="1"/>
    </row>
    <row r="4508" spans="5:5" ht="22.5" customHeight="1">
      <c r="E4508" s="6" ph="1"/>
    </row>
    <row r="4509" spans="5:5" ht="22.5" customHeight="1">
      <c r="E4509" s="6" ph="1"/>
    </row>
    <row r="4510" spans="5:5" ht="22.5" customHeight="1">
      <c r="E4510" s="6" ph="1"/>
    </row>
    <row r="4511" spans="5:5" ht="22.5" customHeight="1">
      <c r="E4511" s="6" ph="1"/>
    </row>
    <row r="4512" spans="5:5" ht="22.5" customHeight="1">
      <c r="E4512" s="6" ph="1"/>
    </row>
    <row r="4513" spans="5:5" ht="22.5" customHeight="1">
      <c r="E4513" s="6" ph="1"/>
    </row>
    <row r="4514" spans="5:5" ht="22.5" customHeight="1">
      <c r="E4514" s="6" ph="1"/>
    </row>
    <row r="4515" spans="5:5" ht="22.5" customHeight="1">
      <c r="E4515" s="6" ph="1"/>
    </row>
    <row r="4516" spans="5:5" ht="22.5" customHeight="1">
      <c r="E4516" s="6" ph="1"/>
    </row>
    <row r="4517" spans="5:5" ht="22.5" customHeight="1">
      <c r="E4517" s="6" ph="1"/>
    </row>
    <row r="4518" spans="5:5" ht="22.5" customHeight="1">
      <c r="E4518" s="6" ph="1"/>
    </row>
    <row r="4519" spans="5:5" ht="22.5" customHeight="1">
      <c r="E4519" s="6" ph="1"/>
    </row>
    <row r="4520" spans="5:5" ht="22.5" customHeight="1">
      <c r="E4520" s="6" ph="1"/>
    </row>
    <row r="4521" spans="5:5" ht="22.5" customHeight="1">
      <c r="E4521" s="6" ph="1"/>
    </row>
    <row r="4522" spans="5:5" ht="22.5" customHeight="1">
      <c r="E4522" s="6" ph="1"/>
    </row>
    <row r="4523" spans="5:5" ht="22.5" customHeight="1">
      <c r="E4523" s="6" ph="1"/>
    </row>
    <row r="4524" spans="5:5" ht="22.5" customHeight="1">
      <c r="E4524" s="6" ph="1"/>
    </row>
    <row r="4525" spans="5:5" ht="22.5" customHeight="1">
      <c r="E4525" s="6" ph="1"/>
    </row>
    <row r="4526" spans="5:5" ht="22.5" customHeight="1">
      <c r="E4526" s="6" ph="1"/>
    </row>
    <row r="4527" spans="5:5" ht="22.5" customHeight="1">
      <c r="E4527" s="6" ph="1"/>
    </row>
    <row r="4528" spans="5:5" ht="22.5" customHeight="1">
      <c r="E4528" s="6" ph="1"/>
    </row>
    <row r="4529" spans="5:5" ht="22.5" customHeight="1">
      <c r="E4529" s="6" ph="1"/>
    </row>
    <row r="4530" spans="5:5" ht="22.5" customHeight="1">
      <c r="E4530" s="6" ph="1"/>
    </row>
    <row r="4531" spans="5:5" ht="22.5" customHeight="1">
      <c r="E4531" s="6" ph="1"/>
    </row>
    <row r="4532" spans="5:5" ht="22.5" customHeight="1">
      <c r="E4532" s="6" ph="1"/>
    </row>
    <row r="4533" spans="5:5" ht="22.5" customHeight="1">
      <c r="E4533" s="6" ph="1"/>
    </row>
    <row r="4534" spans="5:5" ht="22.5" customHeight="1">
      <c r="E4534" s="6" ph="1"/>
    </row>
    <row r="4535" spans="5:5" ht="22.5" customHeight="1">
      <c r="E4535" s="6" ph="1"/>
    </row>
    <row r="4536" spans="5:5" ht="22.5" customHeight="1">
      <c r="E4536" s="6" ph="1"/>
    </row>
    <row r="4537" spans="5:5" ht="22.5" customHeight="1">
      <c r="E4537" s="6" ph="1"/>
    </row>
    <row r="4538" spans="5:5" ht="22.5" customHeight="1">
      <c r="E4538" s="6" ph="1"/>
    </row>
    <row r="4539" spans="5:5" ht="22.5" customHeight="1">
      <c r="E4539" s="6" ph="1"/>
    </row>
    <row r="4540" spans="5:5" ht="22.5" customHeight="1">
      <c r="E4540" s="6" ph="1"/>
    </row>
    <row r="4541" spans="5:5" ht="22.5" customHeight="1">
      <c r="E4541" s="6" ph="1"/>
    </row>
    <row r="4542" spans="5:5" ht="22.5" customHeight="1">
      <c r="E4542" s="6" ph="1"/>
    </row>
    <row r="4543" spans="5:5" ht="22.5" customHeight="1">
      <c r="E4543" s="6" ph="1"/>
    </row>
    <row r="4544" spans="5:5" ht="22.5" customHeight="1">
      <c r="E4544" s="6" ph="1"/>
    </row>
    <row r="4545" spans="5:5" ht="22.5" customHeight="1">
      <c r="E4545" s="6" ph="1"/>
    </row>
    <row r="4546" spans="5:5" ht="22.5" customHeight="1">
      <c r="E4546" s="6" ph="1"/>
    </row>
    <row r="4547" spans="5:5" ht="22.5" customHeight="1">
      <c r="E4547" s="6" ph="1"/>
    </row>
    <row r="4548" spans="5:5" ht="22.5" customHeight="1">
      <c r="E4548" s="6" ph="1"/>
    </row>
    <row r="4549" spans="5:5" ht="22.5" customHeight="1">
      <c r="E4549" s="6" ph="1"/>
    </row>
    <row r="4550" spans="5:5" ht="22.5" customHeight="1">
      <c r="E4550" s="6" ph="1"/>
    </row>
    <row r="4551" spans="5:5" ht="22.5" customHeight="1">
      <c r="E4551" s="6" ph="1"/>
    </row>
    <row r="4552" spans="5:5" ht="22.5" customHeight="1">
      <c r="E4552" s="6" ph="1"/>
    </row>
    <row r="4553" spans="5:5" ht="22.5" customHeight="1">
      <c r="E4553" s="6" ph="1"/>
    </row>
    <row r="4554" spans="5:5" ht="22.5" customHeight="1">
      <c r="E4554" s="6" ph="1"/>
    </row>
    <row r="4555" spans="5:5" ht="22.5" customHeight="1">
      <c r="E4555" s="6" ph="1"/>
    </row>
    <row r="4556" spans="5:5" ht="22.5" customHeight="1">
      <c r="E4556" s="6" ph="1"/>
    </row>
    <row r="4557" spans="5:5" ht="22.5" customHeight="1">
      <c r="E4557" s="6" ph="1"/>
    </row>
    <row r="4558" spans="5:5" ht="22.5" customHeight="1">
      <c r="E4558" s="6" ph="1"/>
    </row>
    <row r="4559" spans="5:5" ht="22.5" customHeight="1">
      <c r="E4559" s="6" ph="1"/>
    </row>
    <row r="4560" spans="5:5" ht="22.5" customHeight="1">
      <c r="E4560" s="6" ph="1"/>
    </row>
    <row r="4561" spans="5:5" ht="22.5" customHeight="1">
      <c r="E4561" s="6" ph="1"/>
    </row>
    <row r="4562" spans="5:5" ht="22.5" customHeight="1">
      <c r="E4562" s="6" ph="1"/>
    </row>
    <row r="4563" spans="5:5" ht="22.5" customHeight="1">
      <c r="E4563" s="6" ph="1"/>
    </row>
    <row r="4564" spans="5:5" ht="22.5" customHeight="1">
      <c r="E4564" s="6" ph="1"/>
    </row>
    <row r="4565" spans="5:5" ht="22.5" customHeight="1">
      <c r="E4565" s="6" ph="1"/>
    </row>
    <row r="4566" spans="5:5" ht="22.5" customHeight="1">
      <c r="E4566" s="6" ph="1"/>
    </row>
    <row r="4567" spans="5:5" ht="22.5" customHeight="1">
      <c r="E4567" s="6" ph="1"/>
    </row>
    <row r="4568" spans="5:5" ht="22.5" customHeight="1">
      <c r="E4568" s="6" ph="1"/>
    </row>
    <row r="4569" spans="5:5" ht="22.5" customHeight="1">
      <c r="E4569" s="6" ph="1"/>
    </row>
    <row r="4570" spans="5:5" ht="22.5" customHeight="1">
      <c r="E4570" s="6" ph="1"/>
    </row>
    <row r="4571" spans="5:5" ht="22.5" customHeight="1">
      <c r="E4571" s="6" ph="1"/>
    </row>
    <row r="4572" spans="5:5" ht="22.5" customHeight="1">
      <c r="E4572" s="6" ph="1"/>
    </row>
    <row r="4573" spans="5:5" ht="22.5" customHeight="1">
      <c r="E4573" s="6" ph="1"/>
    </row>
    <row r="4574" spans="5:5" ht="22.5" customHeight="1">
      <c r="E4574" s="6" ph="1"/>
    </row>
    <row r="4575" spans="5:5" ht="22.5" customHeight="1">
      <c r="E4575" s="6" ph="1"/>
    </row>
    <row r="4576" spans="5:5" ht="22.5" customHeight="1">
      <c r="E4576" s="6" ph="1"/>
    </row>
    <row r="4577" spans="5:5" ht="22.5" customHeight="1">
      <c r="E4577" s="6" ph="1"/>
    </row>
    <row r="4578" spans="5:5" ht="22.5" customHeight="1">
      <c r="E4578" s="6" ph="1"/>
    </row>
    <row r="4579" spans="5:5" ht="22.5" customHeight="1">
      <c r="E4579" s="6" ph="1"/>
    </row>
    <row r="4580" spans="5:5" ht="22.5" customHeight="1">
      <c r="E4580" s="6" ph="1"/>
    </row>
    <row r="4581" spans="5:5" ht="22.5" customHeight="1">
      <c r="E4581" s="6" ph="1"/>
    </row>
    <row r="4582" spans="5:5" ht="22.5" customHeight="1">
      <c r="E4582" s="6" ph="1"/>
    </row>
    <row r="4583" spans="5:5" ht="22.5" customHeight="1">
      <c r="E4583" s="6" ph="1"/>
    </row>
    <row r="4584" spans="5:5" ht="22.5" customHeight="1">
      <c r="E4584" s="6" ph="1"/>
    </row>
    <row r="4585" spans="5:5" ht="22.5" customHeight="1">
      <c r="E4585" s="6" ph="1"/>
    </row>
    <row r="4586" spans="5:5" ht="22.5" customHeight="1">
      <c r="E4586" s="6" ph="1"/>
    </row>
    <row r="4587" spans="5:5" ht="22.5" customHeight="1">
      <c r="E4587" s="6" ph="1"/>
    </row>
    <row r="4588" spans="5:5" ht="22.5" customHeight="1">
      <c r="E4588" s="6" ph="1"/>
    </row>
    <row r="5047" spans="5:5" ht="22.5" customHeight="1">
      <c r="E5047" s="6" ph="1"/>
    </row>
    <row r="5048" spans="5:5" ht="22.5" customHeight="1">
      <c r="E5048" s="6" ph="1"/>
    </row>
    <row r="5049" spans="5:5" ht="22.5" customHeight="1">
      <c r="E5049" s="6" ph="1"/>
    </row>
    <row r="5050" spans="5:5" ht="22.5" customHeight="1">
      <c r="E5050" s="6" ph="1"/>
    </row>
    <row r="5051" spans="5:5" ht="22.5" customHeight="1">
      <c r="E5051" s="6" ph="1"/>
    </row>
    <row r="5052" spans="5:5" ht="22.5" customHeight="1">
      <c r="E5052" s="6" ph="1"/>
    </row>
    <row r="5053" spans="5:5" ht="22.5" customHeight="1">
      <c r="E5053" s="6" ph="1"/>
    </row>
    <row r="5054" spans="5:5" ht="22.5" customHeight="1">
      <c r="E5054" s="6" ph="1"/>
    </row>
    <row r="5055" spans="5:5" ht="22.5" customHeight="1">
      <c r="E5055" s="6" ph="1"/>
    </row>
    <row r="5056" spans="5:5" ht="22.5" customHeight="1">
      <c r="E5056" s="6" ph="1"/>
    </row>
    <row r="5057" spans="5:5" ht="22.5" customHeight="1">
      <c r="E5057" s="6" ph="1"/>
    </row>
    <row r="5058" spans="5:5" ht="22.5" customHeight="1">
      <c r="E5058" s="6" ph="1"/>
    </row>
    <row r="5059" spans="5:5" ht="22.5" customHeight="1">
      <c r="E5059" s="6" ph="1"/>
    </row>
    <row r="5060" spans="5:5" ht="22.5" customHeight="1">
      <c r="E5060" s="6" ph="1"/>
    </row>
    <row r="5061" spans="5:5" ht="22.5" customHeight="1">
      <c r="E5061" s="6" ph="1"/>
    </row>
    <row r="5062" spans="5:5" ht="22.5" customHeight="1">
      <c r="E5062" s="6" ph="1"/>
    </row>
    <row r="5063" spans="5:5" ht="22.5" customHeight="1">
      <c r="E5063" s="6" ph="1"/>
    </row>
    <row r="5064" spans="5:5" ht="22.5" customHeight="1">
      <c r="E5064" s="6" ph="1"/>
    </row>
    <row r="5065" spans="5:5" ht="22.5" customHeight="1">
      <c r="E5065" s="6" ph="1"/>
    </row>
    <row r="5066" spans="5:5" ht="22.5" customHeight="1">
      <c r="E5066" s="6" ph="1"/>
    </row>
    <row r="5067" spans="5:5" ht="22.5" customHeight="1">
      <c r="E5067" s="6" ph="1"/>
    </row>
    <row r="5068" spans="5:5" ht="22.5" customHeight="1">
      <c r="E5068" s="6" ph="1"/>
    </row>
    <row r="5069" spans="5:5" ht="22.5" customHeight="1">
      <c r="E5069" s="6" ph="1"/>
    </row>
    <row r="5070" spans="5:5" ht="22.5" customHeight="1">
      <c r="E5070" s="6" ph="1"/>
    </row>
    <row r="5071" spans="5:5" ht="22.5" customHeight="1">
      <c r="E5071" s="6" ph="1"/>
    </row>
    <row r="5072" spans="5:5" ht="22.5" customHeight="1">
      <c r="E5072" s="6" ph="1"/>
    </row>
    <row r="5073" spans="5:5" ht="22.5" customHeight="1">
      <c r="E5073" s="6" ph="1"/>
    </row>
    <row r="5074" spans="5:5" ht="22.5" customHeight="1">
      <c r="E5074" s="6" ph="1"/>
    </row>
    <row r="5075" spans="5:5" ht="22.5" customHeight="1">
      <c r="E5075" s="6" ph="1"/>
    </row>
    <row r="5076" spans="5:5" ht="22.5" customHeight="1">
      <c r="E5076" s="6" ph="1"/>
    </row>
    <row r="5077" spans="5:5" ht="22.5" customHeight="1">
      <c r="E5077" s="6" ph="1"/>
    </row>
    <row r="5078" spans="5:5" ht="22.5" customHeight="1">
      <c r="E5078" s="6" ph="1"/>
    </row>
    <row r="5079" spans="5:5" ht="22.5" customHeight="1">
      <c r="E5079" s="6" ph="1"/>
    </row>
    <row r="5080" spans="5:5" ht="22.5" customHeight="1">
      <c r="E5080" s="6" ph="1"/>
    </row>
    <row r="5081" spans="5:5" ht="22.5" customHeight="1">
      <c r="E5081" s="6" ph="1"/>
    </row>
    <row r="5082" spans="5:5" ht="22.5" customHeight="1">
      <c r="E5082" s="6" ph="1"/>
    </row>
    <row r="5083" spans="5:5" ht="22.5" customHeight="1">
      <c r="E5083" s="6" ph="1"/>
    </row>
    <row r="5084" spans="5:5" ht="22.5" customHeight="1">
      <c r="E5084" s="6" ph="1"/>
    </row>
    <row r="5085" spans="5:5" ht="22.5" customHeight="1">
      <c r="E5085" s="6" ph="1"/>
    </row>
    <row r="5086" spans="5:5" ht="22.5" customHeight="1">
      <c r="E5086" s="6" ph="1"/>
    </row>
    <row r="5087" spans="5:5" ht="22.5" customHeight="1">
      <c r="E5087" s="6" ph="1"/>
    </row>
    <row r="5088" spans="5:5" ht="22.5" customHeight="1">
      <c r="E5088" s="6" ph="1"/>
    </row>
    <row r="5089" spans="5:5" ht="22.5" customHeight="1">
      <c r="E5089" s="6" ph="1"/>
    </row>
    <row r="5090" spans="5:5" ht="22.5" customHeight="1">
      <c r="E5090" s="6" ph="1"/>
    </row>
    <row r="5091" spans="5:5" ht="22.5" customHeight="1">
      <c r="E5091" s="6" ph="1"/>
    </row>
    <row r="5092" spans="5:5" ht="22.5" customHeight="1">
      <c r="E5092" s="6" ph="1"/>
    </row>
    <row r="5093" spans="5:5" ht="22.5" customHeight="1">
      <c r="E5093" s="6" ph="1"/>
    </row>
    <row r="5094" spans="5:5" ht="22.5" customHeight="1">
      <c r="E5094" s="6" ph="1"/>
    </row>
    <row r="5095" spans="5:5" ht="22.5" customHeight="1">
      <c r="E5095" s="6" ph="1"/>
    </row>
    <row r="5096" spans="5:5" ht="22.5" customHeight="1">
      <c r="E5096" s="6" ph="1"/>
    </row>
    <row r="5097" spans="5:5" ht="22.5" customHeight="1">
      <c r="E5097" s="6" ph="1"/>
    </row>
    <row r="5098" spans="5:5" ht="22.5" customHeight="1">
      <c r="E5098" s="6" ph="1"/>
    </row>
    <row r="5099" spans="5:5" ht="22.5" customHeight="1">
      <c r="E5099" s="6" ph="1"/>
    </row>
    <row r="5100" spans="5:5" ht="22.5" customHeight="1">
      <c r="E5100" s="6" ph="1"/>
    </row>
    <row r="5101" spans="5:5" ht="22.5" customHeight="1">
      <c r="E5101" s="6" ph="1"/>
    </row>
    <row r="5102" spans="5:5" ht="22.5" customHeight="1">
      <c r="E5102" s="6" ph="1"/>
    </row>
    <row r="5103" spans="5:5" ht="22.5" customHeight="1">
      <c r="E5103" s="6" ph="1"/>
    </row>
    <row r="5104" spans="5:5" ht="22.5" customHeight="1">
      <c r="E5104" s="6" ph="1"/>
    </row>
    <row r="5105" spans="5:5" ht="22.5" customHeight="1">
      <c r="E5105" s="6" ph="1"/>
    </row>
    <row r="5106" spans="5:5" ht="22.5" customHeight="1">
      <c r="E5106" s="6" ph="1"/>
    </row>
    <row r="5107" spans="5:5" ht="22.5" customHeight="1">
      <c r="E5107" s="6" ph="1"/>
    </row>
    <row r="5108" spans="5:5" ht="22.5" customHeight="1">
      <c r="E5108" s="6" ph="1"/>
    </row>
    <row r="5109" spans="5:5" ht="22.5" customHeight="1">
      <c r="E5109" s="6" ph="1"/>
    </row>
    <row r="5110" spans="5:5" ht="22.5" customHeight="1">
      <c r="E5110" s="6" ph="1"/>
    </row>
    <row r="5111" spans="5:5" ht="22.5" customHeight="1">
      <c r="E5111" s="6" ph="1"/>
    </row>
    <row r="5112" spans="5:5" ht="22.5" customHeight="1">
      <c r="E5112" s="6" ph="1"/>
    </row>
    <row r="5113" spans="5:5" ht="22.5" customHeight="1">
      <c r="E5113" s="6" ph="1"/>
    </row>
    <row r="5114" spans="5:5" ht="22.5" customHeight="1">
      <c r="E5114" s="6" ph="1"/>
    </row>
    <row r="5115" spans="5:5" ht="22.5" customHeight="1">
      <c r="E5115" s="6" ph="1"/>
    </row>
    <row r="5116" spans="5:5" ht="22.5" customHeight="1">
      <c r="E5116" s="6" ph="1"/>
    </row>
    <row r="5117" spans="5:5" ht="22.5" customHeight="1">
      <c r="E5117" s="6" ph="1"/>
    </row>
    <row r="5118" spans="5:5" ht="22.5" customHeight="1">
      <c r="E5118" s="6" ph="1"/>
    </row>
    <row r="5119" spans="5:5" ht="22.5" customHeight="1">
      <c r="E5119" s="6" ph="1"/>
    </row>
    <row r="5120" spans="5:5" ht="22.5" customHeight="1">
      <c r="E5120" s="6" ph="1"/>
    </row>
    <row r="5121" spans="5:5" ht="22.5" customHeight="1">
      <c r="E5121" s="6" ph="1"/>
    </row>
    <row r="5122" spans="5:5" ht="22.5" customHeight="1">
      <c r="E5122" s="6" ph="1"/>
    </row>
    <row r="5123" spans="5:5" ht="22.5" customHeight="1">
      <c r="E5123" s="6" ph="1"/>
    </row>
    <row r="5124" spans="5:5" ht="22.5" customHeight="1">
      <c r="E5124" s="6" ph="1"/>
    </row>
    <row r="5125" spans="5:5" ht="22.5" customHeight="1">
      <c r="E5125" s="6" ph="1"/>
    </row>
    <row r="5126" spans="5:5" ht="22.5" customHeight="1">
      <c r="E5126" s="6" ph="1"/>
    </row>
    <row r="5127" spans="5:5" ht="22.5" customHeight="1">
      <c r="E5127" s="6" ph="1"/>
    </row>
    <row r="5128" spans="5:5" ht="22.5" customHeight="1">
      <c r="E5128" s="6" ph="1"/>
    </row>
    <row r="5129" spans="5:5" ht="22.5" customHeight="1">
      <c r="E5129" s="6" ph="1"/>
    </row>
    <row r="5130" spans="5:5" ht="22.5" customHeight="1">
      <c r="E5130" s="6" ph="1"/>
    </row>
    <row r="5131" spans="5:5" ht="22.5" customHeight="1">
      <c r="E5131" s="6" ph="1"/>
    </row>
    <row r="5132" spans="5:5" ht="22.5" customHeight="1">
      <c r="E5132" s="6" ph="1"/>
    </row>
    <row r="5133" spans="5:5" ht="22.5" customHeight="1">
      <c r="E5133" s="6" ph="1"/>
    </row>
    <row r="5134" spans="5:5" ht="22.5" customHeight="1">
      <c r="E5134" s="6" ph="1"/>
    </row>
    <row r="5135" spans="5:5" ht="22.5" customHeight="1">
      <c r="E5135" s="6" ph="1"/>
    </row>
    <row r="5136" spans="5:5" ht="22.5" customHeight="1">
      <c r="E5136" s="6" ph="1"/>
    </row>
    <row r="5137" spans="5:5" ht="22.5" customHeight="1">
      <c r="E5137" s="6" ph="1"/>
    </row>
    <row r="5138" spans="5:5" ht="22.5" customHeight="1">
      <c r="E5138" s="6" ph="1"/>
    </row>
    <row r="5139" spans="5:5" ht="22.5" customHeight="1">
      <c r="E5139" s="6" ph="1"/>
    </row>
    <row r="5140" spans="5:5" ht="22.5" customHeight="1">
      <c r="E5140" s="6" ph="1"/>
    </row>
    <row r="5141" spans="5:5" ht="22.5" customHeight="1">
      <c r="E5141" s="6" ph="1"/>
    </row>
    <row r="5142" spans="5:5" ht="22.5" customHeight="1">
      <c r="E5142" s="6" ph="1"/>
    </row>
    <row r="5143" spans="5:5" ht="22.5" customHeight="1">
      <c r="E5143" s="6" ph="1"/>
    </row>
    <row r="5144" spans="5:5" ht="22.5" customHeight="1">
      <c r="E5144" s="6" ph="1"/>
    </row>
    <row r="5145" spans="5:5" ht="22.5" customHeight="1">
      <c r="E5145" s="6" ph="1"/>
    </row>
    <row r="5146" spans="5:5" ht="22.5" customHeight="1">
      <c r="E5146" s="6" ph="1"/>
    </row>
    <row r="5147" spans="5:5" ht="22.5" customHeight="1">
      <c r="E5147" s="6" ph="1"/>
    </row>
    <row r="5148" spans="5:5" ht="22.5" customHeight="1">
      <c r="E5148" s="6" ph="1"/>
    </row>
    <row r="5149" spans="5:5" ht="22.5" customHeight="1">
      <c r="E5149" s="6" ph="1"/>
    </row>
    <row r="5150" spans="5:5" ht="22.5" customHeight="1">
      <c r="E5150" s="6" ph="1"/>
    </row>
    <row r="5151" spans="5:5" ht="22.5" customHeight="1">
      <c r="E5151" s="6" ph="1"/>
    </row>
    <row r="5152" spans="5:5" ht="22.5" customHeight="1">
      <c r="E5152" s="6" ph="1"/>
    </row>
    <row r="5153" spans="5:5" ht="22.5" customHeight="1">
      <c r="E5153" s="6" ph="1"/>
    </row>
    <row r="5154" spans="5:5" ht="22.5" customHeight="1">
      <c r="E5154" s="6" ph="1"/>
    </row>
    <row r="5155" spans="5:5" ht="22.5" customHeight="1">
      <c r="E5155" s="6" ph="1"/>
    </row>
    <row r="5156" spans="5:5" ht="22.5" customHeight="1">
      <c r="E5156" s="6" ph="1"/>
    </row>
    <row r="5157" spans="5:5" ht="22.5" customHeight="1">
      <c r="E5157" s="6" ph="1"/>
    </row>
    <row r="5158" spans="5:5" ht="22.5" customHeight="1">
      <c r="E5158" s="6" ph="1"/>
    </row>
    <row r="5159" spans="5:5" ht="22.5" customHeight="1">
      <c r="E5159" s="6" ph="1"/>
    </row>
    <row r="5160" spans="5:5" ht="22.5" customHeight="1">
      <c r="E5160" s="6" ph="1"/>
    </row>
    <row r="5161" spans="5:5" ht="22.5" customHeight="1">
      <c r="E5161" s="6" ph="1"/>
    </row>
    <row r="5162" spans="5:5" ht="22.5" customHeight="1">
      <c r="E5162" s="6" ph="1"/>
    </row>
    <row r="5163" spans="5:5" ht="22.5" customHeight="1">
      <c r="E5163" s="6" ph="1"/>
    </row>
    <row r="5164" spans="5:5" ht="22.5" customHeight="1">
      <c r="E5164" s="6" ph="1"/>
    </row>
    <row r="5165" spans="5:5" ht="22.5" customHeight="1">
      <c r="E5165" s="6" ph="1"/>
    </row>
    <row r="5166" spans="5:5" ht="22.5" customHeight="1">
      <c r="E5166" s="6" ph="1"/>
    </row>
    <row r="5167" spans="5:5" ht="22.5" customHeight="1">
      <c r="E5167" s="6" ph="1"/>
    </row>
    <row r="5168" spans="5:5" ht="22.5" customHeight="1">
      <c r="E5168" s="6" ph="1"/>
    </row>
    <row r="5169" spans="5:5" ht="22.5" customHeight="1">
      <c r="E5169" s="6" ph="1"/>
    </row>
    <row r="5170" spans="5:5" ht="22.5" customHeight="1">
      <c r="E5170" s="6" ph="1"/>
    </row>
    <row r="5171" spans="5:5" ht="22.5" customHeight="1">
      <c r="E5171" s="6" ph="1"/>
    </row>
    <row r="5172" spans="5:5" ht="22.5" customHeight="1">
      <c r="E5172" s="6" ph="1"/>
    </row>
    <row r="5173" spans="5:5" ht="22.5" customHeight="1">
      <c r="E5173" s="6" ph="1"/>
    </row>
    <row r="5174" spans="5:5" ht="22.5" customHeight="1">
      <c r="E5174" s="6" ph="1"/>
    </row>
    <row r="5175" spans="5:5" ht="22.5" customHeight="1">
      <c r="E5175" s="6" ph="1"/>
    </row>
    <row r="5176" spans="5:5" ht="22.5" customHeight="1">
      <c r="E5176" s="6" ph="1"/>
    </row>
    <row r="5177" spans="5:5" ht="22.5" customHeight="1">
      <c r="E5177" s="6" ph="1"/>
    </row>
    <row r="5178" spans="5:5" ht="22.5" customHeight="1">
      <c r="E5178" s="6" ph="1"/>
    </row>
    <row r="5179" spans="5:5" ht="22.5" customHeight="1">
      <c r="E5179" s="6" ph="1"/>
    </row>
    <row r="5180" spans="5:5" ht="22.5" customHeight="1">
      <c r="E5180" s="6" ph="1"/>
    </row>
    <row r="5181" spans="5:5" ht="22.5" customHeight="1">
      <c r="E5181" s="6" ph="1"/>
    </row>
    <row r="5182" spans="5:5" ht="22.5" customHeight="1">
      <c r="E5182" s="6" ph="1"/>
    </row>
    <row r="5183" spans="5:5" ht="22.5" customHeight="1">
      <c r="E5183" s="6" ph="1"/>
    </row>
    <row r="5184" spans="5:5" ht="22.5" customHeight="1">
      <c r="E5184" s="6" ph="1"/>
    </row>
    <row r="5185" spans="5:5" ht="22.5" customHeight="1">
      <c r="E5185" s="6" ph="1"/>
    </row>
    <row r="5186" spans="5:5" ht="22.5" customHeight="1">
      <c r="E5186" s="6" ph="1"/>
    </row>
    <row r="5187" spans="5:5" ht="22.5" customHeight="1">
      <c r="E5187" s="6" ph="1"/>
    </row>
    <row r="5188" spans="5:5" ht="22.5" customHeight="1">
      <c r="E5188" s="6" ph="1"/>
    </row>
    <row r="5189" spans="5:5" ht="22.5" customHeight="1">
      <c r="E5189" s="6" ph="1"/>
    </row>
    <row r="5190" spans="5:5" ht="22.5" customHeight="1">
      <c r="E5190" s="6" ph="1"/>
    </row>
    <row r="5191" spans="5:5" ht="22.5" customHeight="1">
      <c r="E5191" s="6" ph="1"/>
    </row>
    <row r="5192" spans="5:5" ht="22.5" customHeight="1">
      <c r="E5192" s="6" ph="1"/>
    </row>
    <row r="5193" spans="5:5" ht="22.5" customHeight="1">
      <c r="E5193" s="6" ph="1"/>
    </row>
    <row r="5194" spans="5:5" ht="22.5" customHeight="1">
      <c r="E5194" s="6" ph="1"/>
    </row>
    <row r="5195" spans="5:5" ht="22.5" customHeight="1">
      <c r="E5195" s="6" ph="1"/>
    </row>
    <row r="5196" spans="5:5" ht="22.5" customHeight="1">
      <c r="E5196" s="6" ph="1"/>
    </row>
    <row r="5197" spans="5:5" ht="22.5" customHeight="1">
      <c r="E5197" s="6" ph="1"/>
    </row>
    <row r="5198" spans="5:5" ht="22.5" customHeight="1">
      <c r="E5198" s="6" ph="1"/>
    </row>
    <row r="5199" spans="5:5" ht="22.5" customHeight="1">
      <c r="E5199" s="6" ph="1"/>
    </row>
    <row r="5200" spans="5:5" ht="22.5" customHeight="1">
      <c r="E5200" s="6" ph="1"/>
    </row>
    <row r="5201" spans="5:5" ht="22.5" customHeight="1">
      <c r="E5201" s="6" ph="1"/>
    </row>
    <row r="5202" spans="5:5" ht="22.5" customHeight="1">
      <c r="E5202" s="6" ph="1"/>
    </row>
    <row r="5203" spans="5:5" ht="22.5" customHeight="1">
      <c r="E5203" s="6" ph="1"/>
    </row>
    <row r="5204" spans="5:5" ht="22.5" customHeight="1">
      <c r="E5204" s="6" ph="1"/>
    </row>
    <row r="5205" spans="5:5" ht="22.5" customHeight="1">
      <c r="E5205" s="6" ph="1"/>
    </row>
    <row r="5206" spans="5:5" ht="22.5" customHeight="1">
      <c r="E5206" s="6" ph="1"/>
    </row>
    <row r="5207" spans="5:5" ht="22.5" customHeight="1">
      <c r="E5207" s="6" ph="1"/>
    </row>
    <row r="5208" spans="5:5" ht="22.5" customHeight="1">
      <c r="E5208" s="6" ph="1"/>
    </row>
    <row r="5209" spans="5:5" ht="22.5" customHeight="1">
      <c r="E5209" s="6" ph="1"/>
    </row>
    <row r="5210" spans="5:5" ht="22.5" customHeight="1">
      <c r="E5210" s="6" ph="1"/>
    </row>
    <row r="5211" spans="5:5" ht="22.5" customHeight="1">
      <c r="E5211" s="6" ph="1"/>
    </row>
    <row r="5212" spans="5:5" ht="22.5" customHeight="1">
      <c r="E5212" s="6" ph="1"/>
    </row>
    <row r="5213" spans="5:5" ht="22.5" customHeight="1">
      <c r="E5213" s="6" ph="1"/>
    </row>
    <row r="5214" spans="5:5" ht="22.5" customHeight="1">
      <c r="E5214" s="6" ph="1"/>
    </row>
    <row r="5215" spans="5:5" ht="22.5" customHeight="1">
      <c r="E5215" s="6" ph="1"/>
    </row>
    <row r="5216" spans="5:5" ht="22.5" customHeight="1">
      <c r="E5216" s="6" ph="1"/>
    </row>
    <row r="5217" spans="5:5" ht="22.5" customHeight="1">
      <c r="E5217" s="6" ph="1"/>
    </row>
    <row r="5218" spans="5:5" ht="22.5" customHeight="1">
      <c r="E5218" s="6" ph="1"/>
    </row>
    <row r="5219" spans="5:5" ht="22.5" customHeight="1">
      <c r="E5219" s="6" ph="1"/>
    </row>
    <row r="5220" spans="5:5" ht="22.5" customHeight="1">
      <c r="E5220" s="6" ph="1"/>
    </row>
    <row r="5221" spans="5:5" ht="22.5" customHeight="1">
      <c r="E5221" s="6" ph="1"/>
    </row>
    <row r="5222" spans="5:5" ht="22.5" customHeight="1">
      <c r="E5222" s="6" ph="1"/>
    </row>
    <row r="5223" spans="5:5" ht="22.5" customHeight="1">
      <c r="E5223" s="6" ph="1"/>
    </row>
    <row r="5224" spans="5:5" ht="22.5" customHeight="1">
      <c r="E5224" s="6" ph="1"/>
    </row>
    <row r="5225" spans="5:5" ht="22.5" customHeight="1">
      <c r="E5225" s="6" ph="1"/>
    </row>
    <row r="5226" spans="5:5" ht="22.5" customHeight="1">
      <c r="E5226" s="6" ph="1"/>
    </row>
    <row r="5227" spans="5:5" ht="22.5" customHeight="1">
      <c r="E5227" s="6" ph="1"/>
    </row>
    <row r="5228" spans="5:5" ht="22.5" customHeight="1">
      <c r="E5228" s="6" ph="1"/>
    </row>
    <row r="5229" spans="5:5" ht="22.5" customHeight="1">
      <c r="E5229" s="6" ph="1"/>
    </row>
    <row r="5230" spans="5:5" ht="22.5" customHeight="1">
      <c r="E5230" s="6" ph="1"/>
    </row>
    <row r="5231" spans="5:5" ht="22.5" customHeight="1">
      <c r="E5231" s="6" ph="1"/>
    </row>
    <row r="5232" spans="5:5" ht="22.5" customHeight="1">
      <c r="E5232" s="6" ph="1"/>
    </row>
    <row r="5233" spans="5:5" ht="22.5" customHeight="1">
      <c r="E5233" s="6" ph="1"/>
    </row>
    <row r="5234" spans="5:5" ht="22.5" customHeight="1">
      <c r="E5234" s="6" ph="1"/>
    </row>
    <row r="5235" spans="5:5" ht="22.5" customHeight="1">
      <c r="E5235" s="6" ph="1"/>
    </row>
    <row r="5236" spans="5:5" ht="22.5" customHeight="1">
      <c r="E5236" s="6" ph="1"/>
    </row>
    <row r="5237" spans="5:5" ht="22.5" customHeight="1">
      <c r="E5237" s="6" ph="1"/>
    </row>
    <row r="5238" spans="5:5" ht="22.5" customHeight="1">
      <c r="E5238" s="6" ph="1"/>
    </row>
    <row r="5239" spans="5:5" ht="22.5" customHeight="1">
      <c r="E5239" s="6" ph="1"/>
    </row>
    <row r="5240" spans="5:5" ht="22.5" customHeight="1">
      <c r="E5240" s="6" ph="1"/>
    </row>
    <row r="5241" spans="5:5" ht="22.5" customHeight="1">
      <c r="E5241" s="6" ph="1"/>
    </row>
    <row r="5242" spans="5:5" ht="22.5" customHeight="1">
      <c r="E5242" s="6" ph="1"/>
    </row>
    <row r="5243" spans="5:5" ht="22.5" customHeight="1">
      <c r="E5243" s="6" ph="1"/>
    </row>
    <row r="5244" spans="5:5" ht="22.5" customHeight="1">
      <c r="E5244" s="6" ph="1"/>
    </row>
    <row r="5245" spans="5:5" ht="22.5" customHeight="1">
      <c r="E5245" s="6" ph="1"/>
    </row>
    <row r="5246" spans="5:5" ht="22.5" customHeight="1">
      <c r="E5246" s="6" ph="1"/>
    </row>
    <row r="5247" spans="5:5" ht="22.5" customHeight="1">
      <c r="E5247" s="6" ph="1"/>
    </row>
    <row r="5248" spans="5:5" ht="22.5" customHeight="1">
      <c r="E5248" s="6" ph="1"/>
    </row>
    <row r="5249" spans="5:5" ht="22.5" customHeight="1">
      <c r="E5249" s="6" ph="1"/>
    </row>
    <row r="5250" spans="5:5" ht="22.5" customHeight="1">
      <c r="E5250" s="6" ph="1"/>
    </row>
    <row r="5251" spans="5:5" ht="22.5" customHeight="1">
      <c r="E5251" s="6" ph="1"/>
    </row>
    <row r="5252" spans="5:5" ht="22.5" customHeight="1">
      <c r="E5252" s="6" ph="1"/>
    </row>
    <row r="5253" spans="5:5" ht="22.5" customHeight="1">
      <c r="E5253" s="6" ph="1"/>
    </row>
    <row r="5254" spans="5:5" ht="22.5" customHeight="1">
      <c r="E5254" s="6" ph="1"/>
    </row>
    <row r="5255" spans="5:5" ht="22.5" customHeight="1">
      <c r="E5255" s="6" ph="1"/>
    </row>
    <row r="5256" spans="5:5" ht="22.5" customHeight="1">
      <c r="E5256" s="6" ph="1"/>
    </row>
    <row r="5257" spans="5:5" ht="22.5" customHeight="1">
      <c r="E5257" s="6" ph="1"/>
    </row>
    <row r="5258" spans="5:5" ht="22.5" customHeight="1">
      <c r="E5258" s="6" ph="1"/>
    </row>
    <row r="5259" spans="5:5" ht="22.5" customHeight="1">
      <c r="E5259" s="6" ph="1"/>
    </row>
    <row r="5260" spans="5:5" ht="22.5" customHeight="1">
      <c r="E5260" s="6" ph="1"/>
    </row>
    <row r="5261" spans="5:5" ht="22.5" customHeight="1">
      <c r="E5261" s="6" ph="1"/>
    </row>
    <row r="5262" spans="5:5" ht="22.5" customHeight="1">
      <c r="E5262" s="6" ph="1"/>
    </row>
    <row r="5263" spans="5:5" ht="22.5" customHeight="1">
      <c r="E5263" s="6" ph="1"/>
    </row>
    <row r="5264" spans="5:5" ht="22.5" customHeight="1">
      <c r="E5264" s="6" ph="1"/>
    </row>
    <row r="5265" spans="5:5" ht="22.5" customHeight="1">
      <c r="E5265" s="6" ph="1"/>
    </row>
    <row r="5266" spans="5:5" ht="22.5" customHeight="1">
      <c r="E5266" s="6" ph="1"/>
    </row>
    <row r="5267" spans="5:5" ht="22.5" customHeight="1">
      <c r="E5267" s="6" ph="1"/>
    </row>
    <row r="5268" spans="5:5" ht="22.5" customHeight="1">
      <c r="E5268" s="6" ph="1"/>
    </row>
    <row r="5269" spans="5:5" ht="22.5" customHeight="1">
      <c r="E5269" s="6" ph="1"/>
    </row>
    <row r="5270" spans="5:5" ht="22.5" customHeight="1">
      <c r="E5270" s="6" ph="1"/>
    </row>
    <row r="5271" spans="5:5" ht="22.5" customHeight="1">
      <c r="E5271" s="6" ph="1"/>
    </row>
    <row r="5272" spans="5:5" ht="22.5" customHeight="1">
      <c r="E5272" s="6" ph="1"/>
    </row>
    <row r="5273" spans="5:5" ht="22.5" customHeight="1">
      <c r="E5273" s="6" ph="1"/>
    </row>
    <row r="5274" spans="5:5" ht="22.5" customHeight="1">
      <c r="E5274" s="6" ph="1"/>
    </row>
    <row r="5275" spans="5:5" ht="22.5" customHeight="1">
      <c r="E5275" s="6" ph="1"/>
    </row>
    <row r="5276" spans="5:5" ht="22.5" customHeight="1">
      <c r="E5276" s="6" ph="1"/>
    </row>
    <row r="5277" spans="5:5" ht="22.5" customHeight="1">
      <c r="E5277" s="6" ph="1"/>
    </row>
    <row r="5278" spans="5:5" ht="22.5" customHeight="1">
      <c r="E5278" s="6" ph="1"/>
    </row>
    <row r="5279" spans="5:5" ht="22.5" customHeight="1">
      <c r="E5279" s="6" ph="1"/>
    </row>
    <row r="5280" spans="5:5" ht="22.5" customHeight="1">
      <c r="E5280" s="6" ph="1"/>
    </row>
    <row r="5281" spans="5:5" ht="22.5" customHeight="1">
      <c r="E5281" s="6" ph="1"/>
    </row>
    <row r="5282" spans="5:5" ht="22.5" customHeight="1">
      <c r="E5282" s="6" ph="1"/>
    </row>
    <row r="5283" spans="5:5" ht="22.5" customHeight="1">
      <c r="E5283" s="6" ph="1"/>
    </row>
    <row r="5284" spans="5:5" ht="22.5" customHeight="1">
      <c r="E5284" s="6" ph="1"/>
    </row>
    <row r="5285" spans="5:5" ht="22.5" customHeight="1">
      <c r="E5285" s="6" ph="1"/>
    </row>
    <row r="5286" spans="5:5" ht="22.5" customHeight="1">
      <c r="E5286" s="6" ph="1"/>
    </row>
    <row r="5287" spans="5:5" ht="22.5" customHeight="1">
      <c r="E5287" s="6" ph="1"/>
    </row>
    <row r="5288" spans="5:5" ht="22.5" customHeight="1">
      <c r="E5288" s="6" ph="1"/>
    </row>
    <row r="5289" spans="5:5" ht="22.5" customHeight="1">
      <c r="E5289" s="6" ph="1"/>
    </row>
    <row r="5290" spans="5:5" ht="22.5" customHeight="1">
      <c r="E5290" s="6" ph="1"/>
    </row>
    <row r="5291" spans="5:5" ht="22.5" customHeight="1">
      <c r="E5291" s="6" ph="1"/>
    </row>
    <row r="5292" spans="5:5" ht="22.5" customHeight="1">
      <c r="E5292" s="6" ph="1"/>
    </row>
    <row r="5293" spans="5:5" ht="22.5" customHeight="1">
      <c r="E5293" s="6" ph="1"/>
    </row>
    <row r="5294" spans="5:5" ht="22.5" customHeight="1">
      <c r="E5294" s="6" ph="1"/>
    </row>
    <row r="5295" spans="5:5" ht="22.5" customHeight="1">
      <c r="E5295" s="6" ph="1"/>
    </row>
    <row r="5296" spans="5:5" ht="22.5" customHeight="1">
      <c r="E5296" s="6" ph="1"/>
    </row>
    <row r="5297" spans="5:5" ht="22.5" customHeight="1">
      <c r="E5297" s="6" ph="1"/>
    </row>
    <row r="5298" spans="5:5" ht="22.5" customHeight="1">
      <c r="E5298" s="6" ph="1"/>
    </row>
    <row r="5299" spans="5:5" ht="22.5" customHeight="1">
      <c r="E5299" s="6" ph="1"/>
    </row>
    <row r="5300" spans="5:5" ht="22.5" customHeight="1">
      <c r="E5300" s="6" ph="1"/>
    </row>
    <row r="5301" spans="5:5" ht="22.5" customHeight="1">
      <c r="E5301" s="6" ph="1"/>
    </row>
    <row r="5302" spans="5:5" ht="22.5" customHeight="1">
      <c r="E5302" s="6" ph="1"/>
    </row>
    <row r="5303" spans="5:5" ht="22.5" customHeight="1">
      <c r="E5303" s="6" ph="1"/>
    </row>
    <row r="5304" spans="5:5" ht="22.5" customHeight="1">
      <c r="E5304" s="6" ph="1"/>
    </row>
    <row r="5305" spans="5:5" ht="22.5" customHeight="1">
      <c r="E5305" s="6" ph="1"/>
    </row>
    <row r="5306" spans="5:5" ht="22.5" customHeight="1">
      <c r="E5306" s="6" ph="1"/>
    </row>
    <row r="5307" spans="5:5" ht="22.5" customHeight="1">
      <c r="E5307" s="6" ph="1"/>
    </row>
    <row r="5308" spans="5:5" ht="22.5" customHeight="1">
      <c r="E5308" s="6" ph="1"/>
    </row>
    <row r="5309" spans="5:5" ht="22.5" customHeight="1">
      <c r="E5309" s="6" ph="1"/>
    </row>
    <row r="5310" spans="5:5" ht="22.5" customHeight="1">
      <c r="E5310" s="6" ph="1"/>
    </row>
    <row r="5311" spans="5:5" ht="22.5" customHeight="1">
      <c r="E5311" s="6" ph="1"/>
    </row>
    <row r="5312" spans="5:5" ht="22.5" customHeight="1">
      <c r="E5312" s="6" ph="1"/>
    </row>
    <row r="5313" spans="5:5" ht="22.5" customHeight="1">
      <c r="E5313" s="6" ph="1"/>
    </row>
    <row r="5314" spans="5:5" ht="22.5" customHeight="1">
      <c r="E5314" s="6" ph="1"/>
    </row>
    <row r="5315" spans="5:5" ht="22.5" customHeight="1">
      <c r="E5315" s="6" ph="1"/>
    </row>
    <row r="5316" spans="5:5" ht="22.5" customHeight="1">
      <c r="E5316" s="6" ph="1"/>
    </row>
    <row r="5317" spans="5:5" ht="22.5" customHeight="1">
      <c r="E5317" s="6" ph="1"/>
    </row>
    <row r="5318" spans="5:5" ht="22.5" customHeight="1">
      <c r="E5318" s="6" ph="1"/>
    </row>
    <row r="5319" spans="5:5" ht="22.5" customHeight="1">
      <c r="E5319" s="6" ph="1"/>
    </row>
    <row r="5320" spans="5:5" ht="22.5" customHeight="1">
      <c r="E5320" s="6" ph="1"/>
    </row>
    <row r="5321" spans="5:5" ht="22.5" customHeight="1">
      <c r="E5321" s="6" ph="1"/>
    </row>
    <row r="5322" spans="5:5" ht="22.5" customHeight="1">
      <c r="E5322" s="6" ph="1"/>
    </row>
    <row r="5323" spans="5:5" ht="22.5" customHeight="1">
      <c r="E5323" s="6" ph="1"/>
    </row>
    <row r="5324" spans="5:5" ht="22.5" customHeight="1">
      <c r="E5324" s="6" ph="1"/>
    </row>
    <row r="5325" spans="5:5" ht="22.5" customHeight="1">
      <c r="E5325" s="6" ph="1"/>
    </row>
    <row r="5326" spans="5:5" ht="22.5" customHeight="1">
      <c r="E5326" s="6" ph="1"/>
    </row>
    <row r="5327" spans="5:5" ht="22.5" customHeight="1">
      <c r="E5327" s="6" ph="1"/>
    </row>
    <row r="5328" spans="5:5" ht="22.5" customHeight="1">
      <c r="E5328" s="6" ph="1"/>
    </row>
    <row r="5329" spans="5:5" ht="22.5" customHeight="1">
      <c r="E5329" s="6" ph="1"/>
    </row>
    <row r="5330" spans="5:5" ht="22.5" customHeight="1">
      <c r="E5330" s="6" ph="1"/>
    </row>
    <row r="5331" spans="5:5" ht="22.5" customHeight="1">
      <c r="E5331" s="6" ph="1"/>
    </row>
    <row r="5332" spans="5:5" ht="22.5" customHeight="1">
      <c r="E5332" s="6" ph="1"/>
    </row>
    <row r="5333" spans="5:5" ht="22.5" customHeight="1">
      <c r="E5333" s="6" ph="1"/>
    </row>
    <row r="5334" spans="5:5" ht="22.5" customHeight="1">
      <c r="E5334" s="6" ph="1"/>
    </row>
    <row r="5335" spans="5:5" ht="22.5" customHeight="1">
      <c r="E5335" s="6" ph="1"/>
    </row>
    <row r="5336" spans="5:5" ht="22.5" customHeight="1">
      <c r="E5336" s="6" ph="1"/>
    </row>
    <row r="5337" spans="5:5" ht="22.5" customHeight="1">
      <c r="E5337" s="6" ph="1"/>
    </row>
    <row r="5338" spans="5:5" ht="22.5" customHeight="1">
      <c r="E5338" s="6" ph="1"/>
    </row>
    <row r="5339" spans="5:5" ht="22.5" customHeight="1">
      <c r="E5339" s="6" ph="1"/>
    </row>
    <row r="5340" spans="5:5" ht="22.5" customHeight="1">
      <c r="E5340" s="6" ph="1"/>
    </row>
    <row r="5341" spans="5:5" ht="22.5" customHeight="1">
      <c r="E5341" s="6" ph="1"/>
    </row>
    <row r="5342" spans="5:5" ht="22.5" customHeight="1">
      <c r="E5342" s="6" ph="1"/>
    </row>
    <row r="5343" spans="5:5" ht="22.5" customHeight="1">
      <c r="E5343" s="6" ph="1"/>
    </row>
    <row r="5344" spans="5:5" ht="22.5" customHeight="1">
      <c r="E5344" s="6" ph="1"/>
    </row>
    <row r="5345" spans="5:5" ht="22.5" customHeight="1">
      <c r="E5345" s="6" ph="1"/>
    </row>
    <row r="5346" spans="5:5" ht="22.5" customHeight="1">
      <c r="E5346" s="6" ph="1"/>
    </row>
    <row r="5347" spans="5:5" ht="22.5" customHeight="1">
      <c r="E5347" s="6" ph="1"/>
    </row>
    <row r="5348" spans="5:5" ht="22.5" customHeight="1">
      <c r="E5348" s="6" ph="1"/>
    </row>
    <row r="5349" spans="5:5" ht="22.5" customHeight="1">
      <c r="E5349" s="6" ph="1"/>
    </row>
    <row r="5350" spans="5:5" ht="22.5" customHeight="1">
      <c r="E5350" s="6" ph="1"/>
    </row>
    <row r="5351" spans="5:5" ht="22.5" customHeight="1">
      <c r="E5351" s="6" ph="1"/>
    </row>
    <row r="5352" spans="5:5" ht="22.5" customHeight="1">
      <c r="E5352" s="6" ph="1"/>
    </row>
    <row r="5353" spans="5:5" ht="22.5" customHeight="1">
      <c r="E5353" s="6" ph="1"/>
    </row>
    <row r="5354" spans="5:5" ht="22.5" customHeight="1">
      <c r="E5354" s="6" ph="1"/>
    </row>
    <row r="5355" spans="5:5" ht="22.5" customHeight="1">
      <c r="E5355" s="6" ph="1"/>
    </row>
    <row r="5356" spans="5:5" ht="22.5" customHeight="1">
      <c r="E5356" s="6" ph="1"/>
    </row>
    <row r="5357" spans="5:5" ht="22.5" customHeight="1">
      <c r="E5357" s="6" ph="1"/>
    </row>
    <row r="5358" spans="5:5" ht="22.5" customHeight="1">
      <c r="E5358" s="6" ph="1"/>
    </row>
    <row r="5359" spans="5:5" ht="22.5" customHeight="1">
      <c r="E5359" s="6" ph="1"/>
    </row>
    <row r="5360" spans="5:5" ht="22.5" customHeight="1">
      <c r="E5360" s="6" ph="1"/>
    </row>
    <row r="5361" spans="5:5" ht="22.5" customHeight="1">
      <c r="E5361" s="6" ph="1"/>
    </row>
    <row r="5362" spans="5:5" ht="22.5" customHeight="1">
      <c r="E5362" s="6" ph="1"/>
    </row>
    <row r="5363" spans="5:5" ht="22.5" customHeight="1">
      <c r="E5363" s="6" ph="1"/>
    </row>
    <row r="5364" spans="5:5" ht="22.5" customHeight="1">
      <c r="E5364" s="6" ph="1"/>
    </row>
    <row r="5365" spans="5:5" ht="22.5" customHeight="1">
      <c r="E5365" s="6" ph="1"/>
    </row>
    <row r="5366" spans="5:5" ht="22.5" customHeight="1">
      <c r="E5366" s="6" ph="1"/>
    </row>
    <row r="5367" spans="5:5" ht="22.5" customHeight="1">
      <c r="E5367" s="6" ph="1"/>
    </row>
    <row r="5368" spans="5:5" ht="22.5" customHeight="1">
      <c r="E5368" s="6" ph="1"/>
    </row>
    <row r="5369" spans="5:5" ht="22.5" customHeight="1">
      <c r="E5369" s="6" ph="1"/>
    </row>
    <row r="5370" spans="5:5" ht="22.5" customHeight="1">
      <c r="E5370" s="6" ph="1"/>
    </row>
    <row r="5371" spans="5:5" ht="22.5" customHeight="1">
      <c r="E5371" s="6" ph="1"/>
    </row>
    <row r="5372" spans="5:5" ht="22.5" customHeight="1">
      <c r="E5372" s="6" ph="1"/>
    </row>
    <row r="5373" spans="5:5" ht="22.5" customHeight="1">
      <c r="E5373" s="6" ph="1"/>
    </row>
    <row r="5374" spans="5:5" ht="22.5" customHeight="1">
      <c r="E5374" s="6" ph="1"/>
    </row>
    <row r="5375" spans="5:5" ht="22.5" customHeight="1">
      <c r="E5375" s="6" ph="1"/>
    </row>
    <row r="5376" spans="5:5" ht="22.5" customHeight="1">
      <c r="E5376" s="6" ph="1"/>
    </row>
    <row r="5377" spans="5:5" ht="22.5" customHeight="1">
      <c r="E5377" s="6" ph="1"/>
    </row>
    <row r="5378" spans="5:5" ht="22.5" customHeight="1">
      <c r="E5378" s="6" ph="1"/>
    </row>
    <row r="5379" spans="5:5" ht="22.5" customHeight="1">
      <c r="E5379" s="6" ph="1"/>
    </row>
    <row r="5380" spans="5:5" ht="22.5" customHeight="1">
      <c r="E5380" s="6" ph="1"/>
    </row>
    <row r="5381" spans="5:5" ht="22.5" customHeight="1">
      <c r="E5381" s="6" ph="1"/>
    </row>
    <row r="5382" spans="5:5" ht="22.5" customHeight="1">
      <c r="E5382" s="6" ph="1"/>
    </row>
    <row r="5383" spans="5:5" ht="22.5" customHeight="1">
      <c r="E5383" s="6" ph="1"/>
    </row>
    <row r="5384" spans="5:5" ht="22.5" customHeight="1">
      <c r="E5384" s="6" ph="1"/>
    </row>
    <row r="5385" spans="5:5" ht="22.5" customHeight="1">
      <c r="E5385" s="6" ph="1"/>
    </row>
    <row r="5386" spans="5:5" ht="22.5" customHeight="1">
      <c r="E5386" s="6" ph="1"/>
    </row>
    <row r="5387" spans="5:5" ht="22.5" customHeight="1">
      <c r="E5387" s="6" ph="1"/>
    </row>
    <row r="5388" spans="5:5" ht="22.5" customHeight="1">
      <c r="E5388" s="6" ph="1"/>
    </row>
    <row r="5389" spans="5:5" ht="22.5" customHeight="1">
      <c r="E5389" s="6" ph="1"/>
    </row>
    <row r="5390" spans="5:5" ht="22.5" customHeight="1">
      <c r="E5390" s="6" ph="1"/>
    </row>
    <row r="5391" spans="5:5" ht="22.5" customHeight="1">
      <c r="E5391" s="6" ph="1"/>
    </row>
    <row r="5392" spans="5:5" ht="22.5" customHeight="1">
      <c r="E5392" s="6" ph="1"/>
    </row>
    <row r="5393" spans="5:5" ht="22.5" customHeight="1">
      <c r="E5393" s="6" ph="1"/>
    </row>
    <row r="5394" spans="5:5" ht="22.5" customHeight="1">
      <c r="E5394" s="6" ph="1"/>
    </row>
    <row r="5395" spans="5:5" ht="22.5" customHeight="1">
      <c r="E5395" s="6" ph="1"/>
    </row>
    <row r="5396" spans="5:5" ht="22.5" customHeight="1">
      <c r="E5396" s="6" ph="1"/>
    </row>
    <row r="5397" spans="5:5" ht="22.5" customHeight="1">
      <c r="E5397" s="6" ph="1"/>
    </row>
    <row r="5398" spans="5:5" ht="22.5" customHeight="1">
      <c r="E5398" s="6" ph="1"/>
    </row>
    <row r="5399" spans="5:5" ht="22.5" customHeight="1">
      <c r="E5399" s="6" ph="1"/>
    </row>
    <row r="5400" spans="5:5" ht="22.5" customHeight="1">
      <c r="E5400" s="6" ph="1"/>
    </row>
    <row r="5401" spans="5:5" ht="22.5" customHeight="1">
      <c r="E5401" s="6" ph="1"/>
    </row>
    <row r="5402" spans="5:5" ht="22.5" customHeight="1">
      <c r="E5402" s="6" ph="1"/>
    </row>
    <row r="5403" spans="5:5" ht="22.5" customHeight="1">
      <c r="E5403" s="6" ph="1"/>
    </row>
    <row r="5404" spans="5:5" ht="22.5" customHeight="1">
      <c r="E5404" s="6" ph="1"/>
    </row>
    <row r="5405" spans="5:5" ht="22.5" customHeight="1">
      <c r="E5405" s="6" ph="1"/>
    </row>
    <row r="5406" spans="5:5" ht="22.5" customHeight="1">
      <c r="E5406" s="6" ph="1"/>
    </row>
    <row r="5407" spans="5:5" ht="22.5" customHeight="1">
      <c r="E5407" s="6" ph="1"/>
    </row>
    <row r="5408" spans="5:5" ht="22.5" customHeight="1">
      <c r="E5408" s="6" ph="1"/>
    </row>
    <row r="5409" spans="5:5" ht="22.5" customHeight="1">
      <c r="E5409" s="6" ph="1"/>
    </row>
    <row r="5410" spans="5:5" ht="22.5" customHeight="1">
      <c r="E5410" s="6" ph="1"/>
    </row>
    <row r="5411" spans="5:5" ht="22.5" customHeight="1">
      <c r="E5411" s="6" ph="1"/>
    </row>
    <row r="5412" spans="5:5" ht="22.5" customHeight="1">
      <c r="E5412" s="6" ph="1"/>
    </row>
    <row r="5413" spans="5:5" ht="22.5" customHeight="1">
      <c r="E5413" s="6" ph="1"/>
    </row>
    <row r="5414" spans="5:5" ht="22.5" customHeight="1">
      <c r="E5414" s="6" ph="1"/>
    </row>
    <row r="5415" spans="5:5" ht="22.5" customHeight="1">
      <c r="E5415" s="6" ph="1"/>
    </row>
    <row r="5416" spans="5:5" ht="22.5" customHeight="1">
      <c r="E5416" s="6" ph="1"/>
    </row>
    <row r="5417" spans="5:5" ht="22.5" customHeight="1">
      <c r="E5417" s="6" ph="1"/>
    </row>
    <row r="5418" spans="5:5" ht="22.5" customHeight="1">
      <c r="E5418" s="6" ph="1"/>
    </row>
    <row r="5419" spans="5:5" ht="22.5" customHeight="1">
      <c r="E5419" s="6" ph="1"/>
    </row>
    <row r="5420" spans="5:5" ht="22.5" customHeight="1">
      <c r="E5420" s="6" ph="1"/>
    </row>
    <row r="5421" spans="5:5" ht="22.5" customHeight="1">
      <c r="E5421" s="6" ph="1"/>
    </row>
    <row r="5422" spans="5:5" ht="22.5" customHeight="1">
      <c r="E5422" s="6" ph="1"/>
    </row>
    <row r="5423" spans="5:5" ht="22.5" customHeight="1">
      <c r="E5423" s="6" ph="1"/>
    </row>
    <row r="5424" spans="5:5" ht="22.5" customHeight="1">
      <c r="E5424" s="6" ph="1"/>
    </row>
    <row r="5425" spans="5:5" ht="22.5" customHeight="1">
      <c r="E5425" s="6" ph="1"/>
    </row>
    <row r="5426" spans="5:5" ht="22.5" customHeight="1">
      <c r="E5426" s="6" ph="1"/>
    </row>
    <row r="5427" spans="5:5" ht="22.5" customHeight="1">
      <c r="E5427" s="6" ph="1"/>
    </row>
    <row r="5428" spans="5:5" ht="22.5" customHeight="1">
      <c r="E5428" s="6" ph="1"/>
    </row>
    <row r="5429" spans="5:5" ht="22.5" customHeight="1">
      <c r="E5429" s="6" ph="1"/>
    </row>
    <row r="5430" spans="5:5" ht="22.5" customHeight="1">
      <c r="E5430" s="6" ph="1"/>
    </row>
    <row r="5431" spans="5:5" ht="22.5" customHeight="1">
      <c r="E5431" s="6" ph="1"/>
    </row>
    <row r="5432" spans="5:5" ht="22.5" customHeight="1">
      <c r="E5432" s="6" ph="1"/>
    </row>
    <row r="5433" spans="5:5" ht="22.5" customHeight="1">
      <c r="E5433" s="6" ph="1"/>
    </row>
    <row r="5434" spans="5:5" ht="22.5" customHeight="1">
      <c r="E5434" s="6" ph="1"/>
    </row>
    <row r="5435" spans="5:5" ht="22.5" customHeight="1">
      <c r="E5435" s="6" ph="1"/>
    </row>
    <row r="5436" spans="5:5" ht="22.5" customHeight="1">
      <c r="E5436" s="6" ph="1"/>
    </row>
    <row r="5437" spans="5:5" ht="22.5" customHeight="1">
      <c r="E5437" s="6" ph="1"/>
    </row>
    <row r="5438" spans="5:5" ht="22.5" customHeight="1">
      <c r="E5438" s="6" ph="1"/>
    </row>
    <row r="5439" spans="5:5" ht="22.5" customHeight="1">
      <c r="E5439" s="6" ph="1"/>
    </row>
    <row r="5440" spans="5:5" ht="22.5" customHeight="1">
      <c r="E5440" s="6" ph="1"/>
    </row>
    <row r="5441" spans="5:5" ht="22.5" customHeight="1">
      <c r="E5441" s="6" ph="1"/>
    </row>
    <row r="5442" spans="5:5" ht="22.5" customHeight="1">
      <c r="E5442" s="6" ph="1"/>
    </row>
    <row r="5443" spans="5:5" ht="22.5" customHeight="1">
      <c r="E5443" s="6" ph="1"/>
    </row>
    <row r="5444" spans="5:5" ht="22.5" customHeight="1">
      <c r="E5444" s="6" ph="1"/>
    </row>
    <row r="5445" spans="5:5" ht="22.5" customHeight="1">
      <c r="E5445" s="6" ph="1"/>
    </row>
    <row r="5446" spans="5:5" ht="22.5" customHeight="1">
      <c r="E5446" s="6" ph="1"/>
    </row>
    <row r="5447" spans="5:5" ht="22.5" customHeight="1">
      <c r="E5447" s="6" ph="1"/>
    </row>
    <row r="5448" spans="5:5" ht="22.5" customHeight="1">
      <c r="E5448" s="6" ph="1"/>
    </row>
    <row r="5449" spans="5:5" ht="22.5" customHeight="1">
      <c r="E5449" s="6" ph="1"/>
    </row>
    <row r="5450" spans="5:5" ht="22.5" customHeight="1">
      <c r="E5450" s="6" ph="1"/>
    </row>
    <row r="5451" spans="5:5" ht="22.5" customHeight="1">
      <c r="E5451" s="6" ph="1"/>
    </row>
    <row r="5452" spans="5:5" ht="22.5" customHeight="1">
      <c r="E5452" s="6" ph="1"/>
    </row>
    <row r="5453" spans="5:5" ht="22.5" customHeight="1">
      <c r="E5453" s="6" ph="1"/>
    </row>
    <row r="5454" spans="5:5" ht="22.5" customHeight="1">
      <c r="E5454" s="6" ph="1"/>
    </row>
    <row r="5455" spans="5:5" ht="22.5" customHeight="1">
      <c r="E5455" s="6" ph="1"/>
    </row>
    <row r="5456" spans="5:5" ht="22.5" customHeight="1">
      <c r="E5456" s="6" ph="1"/>
    </row>
    <row r="5457" spans="5:5" ht="22.5" customHeight="1">
      <c r="E5457" s="6" ph="1"/>
    </row>
    <row r="5458" spans="5:5" ht="22.5" customHeight="1">
      <c r="E5458" s="6" ph="1"/>
    </row>
    <row r="5459" spans="5:5" ht="22.5" customHeight="1">
      <c r="E5459" s="6" ph="1"/>
    </row>
    <row r="5460" spans="5:5" ht="22.5" customHeight="1">
      <c r="E5460" s="6" ph="1"/>
    </row>
    <row r="5461" spans="5:5" ht="22.5" customHeight="1">
      <c r="E5461" s="6" ph="1"/>
    </row>
    <row r="5462" spans="5:5" ht="22.5" customHeight="1">
      <c r="E5462" s="6" ph="1"/>
    </row>
    <row r="5463" spans="5:5" ht="22.5" customHeight="1">
      <c r="E5463" s="6" ph="1"/>
    </row>
    <row r="5464" spans="5:5" ht="22.5" customHeight="1">
      <c r="E5464" s="6" ph="1"/>
    </row>
    <row r="5465" spans="5:5" ht="22.5" customHeight="1">
      <c r="E5465" s="6" ph="1"/>
    </row>
    <row r="5466" spans="5:5" ht="22.5" customHeight="1">
      <c r="E5466" s="6" ph="1"/>
    </row>
    <row r="5467" spans="5:5" ht="22.5" customHeight="1">
      <c r="E5467" s="6" ph="1"/>
    </row>
    <row r="5468" spans="5:5" ht="22.5" customHeight="1">
      <c r="E5468" s="6" ph="1"/>
    </row>
    <row r="5469" spans="5:5" ht="22.5" customHeight="1">
      <c r="E5469" s="6" ph="1"/>
    </row>
    <row r="5470" spans="5:5" ht="22.5" customHeight="1">
      <c r="E5470" s="6" ph="1"/>
    </row>
    <row r="5471" spans="5:5" ht="22.5" customHeight="1">
      <c r="E5471" s="6" ph="1"/>
    </row>
    <row r="5472" spans="5:5" ht="22.5" customHeight="1">
      <c r="E5472" s="6" ph="1"/>
    </row>
    <row r="5473" spans="5:5" ht="22.5" customHeight="1">
      <c r="E5473" s="6" ph="1"/>
    </row>
    <row r="5474" spans="5:5" ht="22.5" customHeight="1">
      <c r="E5474" s="6" ph="1"/>
    </row>
    <row r="5475" spans="5:5" ht="22.5" customHeight="1">
      <c r="E5475" s="6" ph="1"/>
    </row>
    <row r="5476" spans="5:5" ht="22.5" customHeight="1">
      <c r="E5476" s="6" ph="1"/>
    </row>
    <row r="5477" spans="5:5" ht="22.5" customHeight="1">
      <c r="E5477" s="6" ph="1"/>
    </row>
    <row r="5478" spans="5:5" ht="22.5" customHeight="1">
      <c r="E5478" s="6" ph="1"/>
    </row>
    <row r="5479" spans="5:5" ht="22.5" customHeight="1">
      <c r="E5479" s="6" ph="1"/>
    </row>
    <row r="5480" spans="5:5" ht="22.5" customHeight="1">
      <c r="E5480" s="6" ph="1"/>
    </row>
    <row r="5481" spans="5:5" ht="22.5" customHeight="1">
      <c r="E5481" s="6" ph="1"/>
    </row>
    <row r="5482" spans="5:5" ht="22.5" customHeight="1">
      <c r="E5482" s="6" ph="1"/>
    </row>
    <row r="5483" spans="5:5" ht="22.5" customHeight="1">
      <c r="E5483" s="6" ph="1"/>
    </row>
    <row r="5484" spans="5:5" ht="22.5" customHeight="1">
      <c r="E5484" s="6" ph="1"/>
    </row>
    <row r="5485" spans="5:5" ht="22.5" customHeight="1">
      <c r="E5485" s="6" ph="1"/>
    </row>
    <row r="5486" spans="5:5" ht="22.5" customHeight="1">
      <c r="E5486" s="6" ph="1"/>
    </row>
    <row r="5487" spans="5:5" ht="22.5" customHeight="1">
      <c r="E5487" s="6" ph="1"/>
    </row>
    <row r="5488" spans="5:5" ht="22.5" customHeight="1">
      <c r="E5488" s="6" ph="1"/>
    </row>
    <row r="5489" spans="5:5" ht="22.5" customHeight="1">
      <c r="E5489" s="6" ph="1"/>
    </row>
    <row r="5490" spans="5:5" ht="22.5" customHeight="1">
      <c r="E5490" s="6" ph="1"/>
    </row>
    <row r="5491" spans="5:5" ht="22.5" customHeight="1">
      <c r="E5491" s="6" ph="1"/>
    </row>
    <row r="5492" spans="5:5" ht="22.5" customHeight="1">
      <c r="E5492" s="6" ph="1"/>
    </row>
    <row r="5493" spans="5:5" ht="22.5" customHeight="1">
      <c r="E5493" s="6" ph="1"/>
    </row>
    <row r="5494" spans="5:5" ht="22.5" customHeight="1">
      <c r="E5494" s="6" ph="1"/>
    </row>
    <row r="5495" spans="5:5" ht="22.5" customHeight="1">
      <c r="E5495" s="6" ph="1"/>
    </row>
    <row r="5496" spans="5:5" ht="22.5" customHeight="1">
      <c r="E5496" s="6" ph="1"/>
    </row>
    <row r="5497" spans="5:5" ht="22.5" customHeight="1">
      <c r="E5497" s="6" ph="1"/>
    </row>
    <row r="5498" spans="5:5" ht="22.5" customHeight="1">
      <c r="E5498" s="6" ph="1"/>
    </row>
    <row r="5499" spans="5:5" ht="22.5" customHeight="1">
      <c r="E5499" s="6" ph="1"/>
    </row>
    <row r="5500" spans="5:5" ht="22.5" customHeight="1">
      <c r="E5500" s="6" ph="1"/>
    </row>
    <row r="5501" spans="5:5" ht="22.5" customHeight="1">
      <c r="E5501" s="6" ph="1"/>
    </row>
    <row r="5502" spans="5:5" ht="22.5" customHeight="1">
      <c r="E5502" s="6" ph="1"/>
    </row>
    <row r="5503" spans="5:5" ht="22.5" customHeight="1">
      <c r="E5503" s="6" ph="1"/>
    </row>
    <row r="5504" spans="5:5" ht="22.5" customHeight="1">
      <c r="E5504" s="6" ph="1"/>
    </row>
    <row r="5505" spans="5:5" ht="22.5" customHeight="1">
      <c r="E5505" s="6" ph="1"/>
    </row>
    <row r="5506" spans="5:5" ht="22.5" customHeight="1">
      <c r="E5506" s="6" ph="1"/>
    </row>
    <row r="5507" spans="5:5" ht="22.5" customHeight="1">
      <c r="E5507" s="6" ph="1"/>
    </row>
    <row r="5508" spans="5:5" ht="22.5" customHeight="1">
      <c r="E5508" s="6" ph="1"/>
    </row>
    <row r="5509" spans="5:5" ht="22.5" customHeight="1">
      <c r="E5509" s="6" ph="1"/>
    </row>
    <row r="5510" spans="5:5" ht="22.5" customHeight="1">
      <c r="E5510" s="6" ph="1"/>
    </row>
    <row r="5511" spans="5:5" ht="22.5" customHeight="1">
      <c r="E5511" s="6" ph="1"/>
    </row>
    <row r="5512" spans="5:5" ht="22.5" customHeight="1">
      <c r="E5512" s="6" ph="1"/>
    </row>
    <row r="5513" spans="5:5" ht="22.5" customHeight="1">
      <c r="E5513" s="6" ph="1"/>
    </row>
    <row r="5514" spans="5:5" ht="22.5" customHeight="1">
      <c r="E5514" s="6" ph="1"/>
    </row>
    <row r="5515" spans="5:5" ht="22.5" customHeight="1">
      <c r="E5515" s="6" ph="1"/>
    </row>
    <row r="5516" spans="5:5" ht="22.5" customHeight="1">
      <c r="E5516" s="6" ph="1"/>
    </row>
    <row r="5517" spans="5:5" ht="22.5" customHeight="1">
      <c r="E5517" s="6" ph="1"/>
    </row>
    <row r="5518" spans="5:5" ht="22.5" customHeight="1">
      <c r="E5518" s="6" ph="1"/>
    </row>
    <row r="5519" spans="5:5" ht="22.5" customHeight="1">
      <c r="E5519" s="6" ph="1"/>
    </row>
    <row r="5520" spans="5:5" ht="22.5" customHeight="1">
      <c r="E5520" s="6" ph="1"/>
    </row>
    <row r="5521" spans="5:5" ht="22.5" customHeight="1">
      <c r="E5521" s="6" ph="1"/>
    </row>
    <row r="5522" spans="5:5" ht="22.5" customHeight="1">
      <c r="E5522" s="6" ph="1"/>
    </row>
    <row r="5523" spans="5:5" ht="22.5" customHeight="1">
      <c r="E5523" s="6" ph="1"/>
    </row>
    <row r="5524" spans="5:5" ht="22.5" customHeight="1">
      <c r="E5524" s="6" ph="1"/>
    </row>
    <row r="5525" spans="5:5" ht="22.5" customHeight="1">
      <c r="E5525" s="6" ph="1"/>
    </row>
    <row r="5526" spans="5:5" ht="22.5" customHeight="1">
      <c r="E5526" s="6" ph="1"/>
    </row>
    <row r="5527" spans="5:5" ht="22.5" customHeight="1">
      <c r="E5527" s="6" ph="1"/>
    </row>
    <row r="5528" spans="5:5" ht="22.5" customHeight="1">
      <c r="E5528" s="6" ph="1"/>
    </row>
    <row r="5529" spans="5:5" ht="22.5" customHeight="1">
      <c r="E5529" s="6" ph="1"/>
    </row>
    <row r="5530" spans="5:5" ht="22.5" customHeight="1">
      <c r="E5530" s="6" ph="1"/>
    </row>
    <row r="5531" spans="5:5" ht="22.5" customHeight="1">
      <c r="E5531" s="6" ph="1"/>
    </row>
    <row r="5532" spans="5:5" ht="22.5" customHeight="1">
      <c r="E5532" s="6" ph="1"/>
    </row>
    <row r="5533" spans="5:5" ht="22.5" customHeight="1">
      <c r="E5533" s="6" ph="1"/>
    </row>
    <row r="5534" spans="5:5" ht="22.5" customHeight="1">
      <c r="E5534" s="6" ph="1"/>
    </row>
    <row r="5535" spans="5:5" ht="22.5" customHeight="1">
      <c r="E5535" s="6" ph="1"/>
    </row>
    <row r="5536" spans="5:5" ht="22.5" customHeight="1">
      <c r="E5536" s="6" ph="1"/>
    </row>
    <row r="5537" spans="5:5" ht="22.5" customHeight="1">
      <c r="E5537" s="6" ph="1"/>
    </row>
    <row r="5538" spans="5:5" ht="22.5" customHeight="1">
      <c r="E5538" s="6" ph="1"/>
    </row>
    <row r="5539" spans="5:5" ht="22.5" customHeight="1">
      <c r="E5539" s="6" ph="1"/>
    </row>
    <row r="5540" spans="5:5" ht="22.5" customHeight="1">
      <c r="E5540" s="6" ph="1"/>
    </row>
    <row r="5541" spans="5:5" ht="22.5" customHeight="1">
      <c r="E5541" s="6" ph="1"/>
    </row>
    <row r="5542" spans="5:5" ht="22.5" customHeight="1">
      <c r="E5542" s="6" ph="1"/>
    </row>
    <row r="5543" spans="5:5" ht="22.5" customHeight="1">
      <c r="E5543" s="6" ph="1"/>
    </row>
    <row r="5544" spans="5:5" ht="22.5" customHeight="1">
      <c r="E5544" s="6" ph="1"/>
    </row>
    <row r="5545" spans="5:5" ht="22.5" customHeight="1">
      <c r="E5545" s="6" ph="1"/>
    </row>
    <row r="5546" spans="5:5" ht="22.5" customHeight="1">
      <c r="E5546" s="6" ph="1"/>
    </row>
    <row r="5547" spans="5:5" ht="22.5" customHeight="1">
      <c r="E5547" s="6" ph="1"/>
    </row>
    <row r="5548" spans="5:5" ht="22.5" customHeight="1">
      <c r="E5548" s="6" ph="1"/>
    </row>
    <row r="5549" spans="5:5" ht="22.5" customHeight="1">
      <c r="E5549" s="6" ph="1"/>
    </row>
    <row r="5550" spans="5:5" ht="22.5" customHeight="1">
      <c r="E5550" s="6" ph="1"/>
    </row>
    <row r="5551" spans="5:5" ht="22.5" customHeight="1">
      <c r="E5551" s="6" ph="1"/>
    </row>
    <row r="5552" spans="5:5" ht="22.5" customHeight="1">
      <c r="E5552" s="6" ph="1"/>
    </row>
    <row r="5553" spans="5:5" ht="22.5" customHeight="1">
      <c r="E5553" s="6" ph="1"/>
    </row>
    <row r="5554" spans="5:5" ht="22.5" customHeight="1">
      <c r="E5554" s="6" ph="1"/>
    </row>
    <row r="5555" spans="5:5" ht="22.5" customHeight="1">
      <c r="E5555" s="6" ph="1"/>
    </row>
    <row r="5556" spans="5:5" ht="22.5" customHeight="1">
      <c r="E5556" s="6" ph="1"/>
    </row>
    <row r="5557" spans="5:5" ht="22.5" customHeight="1">
      <c r="E5557" s="6" ph="1"/>
    </row>
    <row r="5558" spans="5:5" ht="22.5" customHeight="1">
      <c r="E5558" s="6" ph="1"/>
    </row>
    <row r="5559" spans="5:5" ht="22.5" customHeight="1">
      <c r="E5559" s="6" ph="1"/>
    </row>
    <row r="5560" spans="5:5" ht="22.5" customHeight="1">
      <c r="E5560" s="6" ph="1"/>
    </row>
    <row r="5561" spans="5:5" ht="22.5" customHeight="1">
      <c r="E5561" s="6" ph="1"/>
    </row>
    <row r="5562" spans="5:5" ht="22.5" customHeight="1">
      <c r="E5562" s="6" ph="1"/>
    </row>
    <row r="5563" spans="5:5" ht="22.5" customHeight="1">
      <c r="E5563" s="6" ph="1"/>
    </row>
    <row r="5564" spans="5:5" ht="22.5" customHeight="1">
      <c r="E5564" s="6" ph="1"/>
    </row>
    <row r="5565" spans="5:5" ht="22.5" customHeight="1">
      <c r="E5565" s="6" ph="1"/>
    </row>
    <row r="5566" spans="5:5" ht="22.5" customHeight="1">
      <c r="E5566" s="6" ph="1"/>
    </row>
    <row r="5567" spans="5:5" ht="22.5" customHeight="1">
      <c r="E5567" s="6" ph="1"/>
    </row>
    <row r="5568" spans="5:5" ht="22.5" customHeight="1">
      <c r="E5568" s="6" ph="1"/>
    </row>
    <row r="5569" spans="5:5" ht="22.5" customHeight="1">
      <c r="E5569" s="6" ph="1"/>
    </row>
    <row r="5570" spans="5:5" ht="22.5" customHeight="1">
      <c r="E5570" s="6" ph="1"/>
    </row>
    <row r="5571" spans="5:5" ht="22.5" customHeight="1">
      <c r="E5571" s="6" ph="1"/>
    </row>
    <row r="5572" spans="5:5" ht="22.5" customHeight="1">
      <c r="E5572" s="6" ph="1"/>
    </row>
    <row r="5573" spans="5:5" ht="22.5" customHeight="1">
      <c r="E5573" s="6" ph="1"/>
    </row>
    <row r="5574" spans="5:5" ht="22.5" customHeight="1">
      <c r="E5574" s="6" ph="1"/>
    </row>
    <row r="5575" spans="5:5" ht="22.5" customHeight="1">
      <c r="E5575" s="6" ph="1"/>
    </row>
    <row r="5576" spans="5:5" ht="22.5" customHeight="1">
      <c r="E5576" s="6" ph="1"/>
    </row>
    <row r="5577" spans="5:5" ht="22.5" customHeight="1">
      <c r="E5577" s="6" ph="1"/>
    </row>
    <row r="5578" spans="5:5" ht="22.5" customHeight="1">
      <c r="E5578" s="6" ph="1"/>
    </row>
    <row r="5579" spans="5:5" ht="22.5" customHeight="1">
      <c r="E5579" s="6" ph="1"/>
    </row>
    <row r="5580" spans="5:5" ht="22.5" customHeight="1">
      <c r="E5580" s="6" ph="1"/>
    </row>
    <row r="5581" spans="5:5" ht="22.5" customHeight="1">
      <c r="E5581" s="6" ph="1"/>
    </row>
    <row r="5582" spans="5:5" ht="22.5" customHeight="1">
      <c r="E5582" s="6" ph="1"/>
    </row>
    <row r="5583" spans="5:5" ht="22.5" customHeight="1">
      <c r="E5583" s="6" ph="1"/>
    </row>
    <row r="5584" spans="5:5" ht="22.5" customHeight="1">
      <c r="E5584" s="6" ph="1"/>
    </row>
    <row r="5585" spans="5:5" ht="22.5" customHeight="1">
      <c r="E5585" s="6" ph="1"/>
    </row>
    <row r="5586" spans="5:5" ht="22.5" customHeight="1">
      <c r="E5586" s="6" ph="1"/>
    </row>
    <row r="5587" spans="5:5" ht="22.5" customHeight="1">
      <c r="E5587" s="6" ph="1"/>
    </row>
    <row r="5588" spans="5:5" ht="22.5" customHeight="1">
      <c r="E5588" s="6" ph="1"/>
    </row>
    <row r="5589" spans="5:5" ht="22.5" customHeight="1">
      <c r="E5589" s="6" ph="1"/>
    </row>
    <row r="5590" spans="5:5" ht="22.5" customHeight="1">
      <c r="E5590" s="6" ph="1"/>
    </row>
    <row r="5591" spans="5:5" ht="22.5" customHeight="1">
      <c r="E5591" s="6" ph="1"/>
    </row>
    <row r="5592" spans="5:5" ht="22.5" customHeight="1">
      <c r="E5592" s="6" ph="1"/>
    </row>
    <row r="5593" spans="5:5" ht="22.5" customHeight="1">
      <c r="E5593" s="6" ph="1"/>
    </row>
    <row r="5594" spans="5:5" ht="22.5" customHeight="1">
      <c r="E5594" s="6" ph="1"/>
    </row>
    <row r="5595" spans="5:5" ht="22.5" customHeight="1">
      <c r="E5595" s="6" ph="1"/>
    </row>
    <row r="5596" spans="5:5" ht="22.5" customHeight="1">
      <c r="E5596" s="6" ph="1"/>
    </row>
    <row r="5597" spans="5:5" ht="22.5" customHeight="1">
      <c r="E5597" s="6" ph="1"/>
    </row>
    <row r="5598" spans="5:5" ht="22.5" customHeight="1">
      <c r="E5598" s="6" ph="1"/>
    </row>
    <row r="5599" spans="5:5" ht="22.5" customHeight="1">
      <c r="E5599" s="6" ph="1"/>
    </row>
    <row r="5600" spans="5:5" ht="22.5" customHeight="1">
      <c r="E5600" s="6" ph="1"/>
    </row>
    <row r="5601" spans="5:5" ht="22.5" customHeight="1">
      <c r="E5601" s="6" ph="1"/>
    </row>
    <row r="5602" spans="5:5" ht="22.5" customHeight="1">
      <c r="E5602" s="6" ph="1"/>
    </row>
    <row r="5603" spans="5:5" ht="22.5" customHeight="1">
      <c r="E5603" s="6" ph="1"/>
    </row>
    <row r="5604" spans="5:5" ht="22.5" customHeight="1">
      <c r="E5604" s="6" ph="1"/>
    </row>
    <row r="5605" spans="5:5" ht="22.5" customHeight="1">
      <c r="E5605" s="6" ph="1"/>
    </row>
    <row r="5606" spans="5:5" ht="22.5" customHeight="1">
      <c r="E5606" s="6" ph="1"/>
    </row>
    <row r="5607" spans="5:5" ht="22.5" customHeight="1">
      <c r="E5607" s="6" ph="1"/>
    </row>
    <row r="5608" spans="5:5" ht="22.5" customHeight="1">
      <c r="E5608" s="6" ph="1"/>
    </row>
    <row r="5609" spans="5:5" ht="22.5" customHeight="1">
      <c r="E5609" s="6" ph="1"/>
    </row>
    <row r="5610" spans="5:5" ht="22.5" customHeight="1">
      <c r="E5610" s="6" ph="1"/>
    </row>
    <row r="5611" spans="5:5" ht="22.5" customHeight="1">
      <c r="E5611" s="6" ph="1"/>
    </row>
    <row r="5612" spans="5:5" ht="22.5" customHeight="1">
      <c r="E5612" s="6" ph="1"/>
    </row>
    <row r="5613" spans="5:5" ht="22.5" customHeight="1">
      <c r="E5613" s="6" ph="1"/>
    </row>
    <row r="5614" spans="5:5" ht="22.5" customHeight="1">
      <c r="E5614" s="6" ph="1"/>
    </row>
    <row r="5615" spans="5:5" ht="22.5" customHeight="1">
      <c r="E5615" s="6" ph="1"/>
    </row>
    <row r="5616" spans="5:5" ht="22.5" customHeight="1">
      <c r="E5616" s="6" ph="1"/>
    </row>
    <row r="5617" spans="5:5" ht="22.5" customHeight="1">
      <c r="E5617" s="6" ph="1"/>
    </row>
    <row r="5618" spans="5:5" ht="22.5" customHeight="1">
      <c r="E5618" s="6" ph="1"/>
    </row>
    <row r="5619" spans="5:5" ht="22.5" customHeight="1">
      <c r="E5619" s="6" ph="1"/>
    </row>
    <row r="5620" spans="5:5" ht="22.5" customHeight="1">
      <c r="E5620" s="6" ph="1"/>
    </row>
    <row r="5621" spans="5:5" ht="22.5" customHeight="1">
      <c r="E5621" s="6" ph="1"/>
    </row>
    <row r="5622" spans="5:5" ht="22.5" customHeight="1">
      <c r="E5622" s="6" ph="1"/>
    </row>
    <row r="5623" spans="5:5" ht="22.5" customHeight="1">
      <c r="E5623" s="6" ph="1"/>
    </row>
    <row r="5624" spans="5:5" ht="22.5" customHeight="1">
      <c r="E5624" s="6" ph="1"/>
    </row>
    <row r="5625" spans="5:5" ht="22.5" customHeight="1">
      <c r="E5625" s="6" ph="1"/>
    </row>
    <row r="5626" spans="5:5" ht="22.5" customHeight="1">
      <c r="E5626" s="6" ph="1"/>
    </row>
    <row r="5627" spans="5:5" ht="22.5" customHeight="1">
      <c r="E5627" s="6" ph="1"/>
    </row>
    <row r="5628" spans="5:5" ht="22.5" customHeight="1">
      <c r="E5628" s="6" ph="1"/>
    </row>
    <row r="5629" spans="5:5" ht="22.5" customHeight="1">
      <c r="E5629" s="6" ph="1"/>
    </row>
    <row r="5630" spans="5:5" ht="22.5" customHeight="1">
      <c r="E5630" s="6" ph="1"/>
    </row>
    <row r="5631" spans="5:5" ht="22.5" customHeight="1">
      <c r="E5631" s="6" ph="1"/>
    </row>
    <row r="5632" spans="5:5" ht="22.5" customHeight="1">
      <c r="E5632" s="6" ph="1"/>
    </row>
    <row r="5633" spans="5:5" ht="22.5" customHeight="1">
      <c r="E5633" s="6" ph="1"/>
    </row>
    <row r="5634" spans="5:5" ht="22.5" customHeight="1">
      <c r="E5634" s="6" ph="1"/>
    </row>
    <row r="5635" spans="5:5" ht="22.5" customHeight="1">
      <c r="E5635" s="6" ph="1"/>
    </row>
    <row r="5636" spans="5:5" ht="22.5" customHeight="1">
      <c r="E5636" s="6" ph="1"/>
    </row>
    <row r="5637" spans="5:5" ht="22.5" customHeight="1">
      <c r="E5637" s="6" ph="1"/>
    </row>
    <row r="5638" spans="5:5" ht="22.5" customHeight="1">
      <c r="E5638" s="6" ph="1"/>
    </row>
    <row r="5639" spans="5:5" ht="22.5" customHeight="1">
      <c r="E5639" s="6" ph="1"/>
    </row>
    <row r="5640" spans="5:5" ht="22.5" customHeight="1">
      <c r="E5640" s="6" ph="1"/>
    </row>
    <row r="5641" spans="5:5" ht="22.5" customHeight="1">
      <c r="E5641" s="6" ph="1"/>
    </row>
    <row r="5642" spans="5:5" ht="22.5" customHeight="1">
      <c r="E5642" s="6" ph="1"/>
    </row>
    <row r="5643" spans="5:5" ht="22.5" customHeight="1">
      <c r="E5643" s="6" ph="1"/>
    </row>
    <row r="5644" spans="5:5" ht="22.5" customHeight="1">
      <c r="E5644" s="6" ph="1"/>
    </row>
    <row r="5645" spans="5:5" ht="22.5" customHeight="1">
      <c r="E5645" s="6" ph="1"/>
    </row>
    <row r="5646" spans="5:5" ht="22.5" customHeight="1">
      <c r="E5646" s="6" ph="1"/>
    </row>
    <row r="5647" spans="5:5" ht="22.5" customHeight="1">
      <c r="E5647" s="6" ph="1"/>
    </row>
    <row r="5648" spans="5:5" ht="22.5" customHeight="1">
      <c r="E5648" s="6" ph="1"/>
    </row>
    <row r="5649" spans="5:5" ht="22.5" customHeight="1">
      <c r="E5649" s="6" ph="1"/>
    </row>
    <row r="5650" spans="5:5" ht="22.5" customHeight="1">
      <c r="E5650" s="6" ph="1"/>
    </row>
    <row r="5651" spans="5:5" ht="22.5" customHeight="1">
      <c r="E5651" s="6" ph="1"/>
    </row>
    <row r="5652" spans="5:5" ht="22.5" customHeight="1">
      <c r="E5652" s="6" ph="1"/>
    </row>
    <row r="5653" spans="5:5" ht="22.5" customHeight="1">
      <c r="E5653" s="6" ph="1"/>
    </row>
    <row r="5654" spans="5:5" ht="22.5" customHeight="1">
      <c r="E5654" s="6" ph="1"/>
    </row>
    <row r="5655" spans="5:5" ht="22.5" customHeight="1">
      <c r="E5655" s="6" ph="1"/>
    </row>
    <row r="5656" spans="5:5" ht="22.5" customHeight="1">
      <c r="E5656" s="6" ph="1"/>
    </row>
    <row r="5657" spans="5:5" ht="22.5" customHeight="1">
      <c r="E5657" s="6" ph="1"/>
    </row>
    <row r="5658" spans="5:5" ht="22.5" customHeight="1">
      <c r="E5658" s="6" ph="1"/>
    </row>
    <row r="5659" spans="5:5" ht="22.5" customHeight="1">
      <c r="E5659" s="6" ph="1"/>
    </row>
    <row r="5660" spans="5:5" ht="22.5" customHeight="1">
      <c r="E5660" s="6" ph="1"/>
    </row>
    <row r="5661" spans="5:5" ht="22.5" customHeight="1">
      <c r="E5661" s="6" ph="1"/>
    </row>
    <row r="5662" spans="5:5" ht="22.5" customHeight="1">
      <c r="E5662" s="6" ph="1"/>
    </row>
    <row r="5663" spans="5:5" ht="22.5" customHeight="1">
      <c r="E5663" s="6" ph="1"/>
    </row>
    <row r="5664" spans="5:5" ht="22.5" customHeight="1">
      <c r="E5664" s="6" ph="1"/>
    </row>
    <row r="5665" spans="5:5" ht="22.5" customHeight="1">
      <c r="E5665" s="6" ph="1"/>
    </row>
    <row r="5666" spans="5:5" ht="22.5" customHeight="1">
      <c r="E5666" s="6" ph="1"/>
    </row>
    <row r="5667" spans="5:5" ht="22.5" customHeight="1">
      <c r="E5667" s="6" ph="1"/>
    </row>
    <row r="5668" spans="5:5" ht="22.5" customHeight="1">
      <c r="E5668" s="6" ph="1"/>
    </row>
    <row r="5669" spans="5:5" ht="22.5" customHeight="1">
      <c r="E5669" s="6" ph="1"/>
    </row>
    <row r="5670" spans="5:5" ht="22.5" customHeight="1">
      <c r="E5670" s="6" ph="1"/>
    </row>
    <row r="5671" spans="5:5" ht="22.5" customHeight="1">
      <c r="E5671" s="6" ph="1"/>
    </row>
    <row r="5672" spans="5:5" ht="22.5" customHeight="1">
      <c r="E5672" s="6" ph="1"/>
    </row>
    <row r="5673" spans="5:5" ht="22.5" customHeight="1">
      <c r="E5673" s="6" ph="1"/>
    </row>
    <row r="5674" spans="5:5" ht="22.5" customHeight="1">
      <c r="E5674" s="6" ph="1"/>
    </row>
    <row r="5675" spans="5:5" ht="22.5" customHeight="1">
      <c r="E5675" s="6" ph="1"/>
    </row>
    <row r="5676" spans="5:5" ht="22.5" customHeight="1">
      <c r="E5676" s="6" ph="1"/>
    </row>
    <row r="5677" spans="5:5" ht="22.5" customHeight="1">
      <c r="E5677" s="6" ph="1"/>
    </row>
    <row r="5678" spans="5:5" ht="22.5" customHeight="1">
      <c r="E5678" s="6" ph="1"/>
    </row>
    <row r="5679" spans="5:5" ht="22.5" customHeight="1">
      <c r="E5679" s="6" ph="1"/>
    </row>
    <row r="5680" spans="5:5" ht="22.5" customHeight="1">
      <c r="E5680" s="6" ph="1"/>
    </row>
    <row r="5681" spans="5:5" ht="22.5" customHeight="1">
      <c r="E5681" s="6" ph="1"/>
    </row>
    <row r="5682" spans="5:5" ht="22.5" customHeight="1">
      <c r="E5682" s="6" ph="1"/>
    </row>
    <row r="5683" spans="5:5" ht="22.5" customHeight="1">
      <c r="E5683" s="6" ph="1"/>
    </row>
    <row r="5684" spans="5:5" ht="22.5" customHeight="1">
      <c r="E5684" s="6" ph="1"/>
    </row>
    <row r="5685" spans="5:5" ht="22.5" customHeight="1">
      <c r="E5685" s="6" ph="1"/>
    </row>
    <row r="5686" spans="5:5" ht="22.5" customHeight="1">
      <c r="E5686" s="6" ph="1"/>
    </row>
    <row r="5687" spans="5:5" ht="22.5" customHeight="1">
      <c r="E5687" s="6" ph="1"/>
    </row>
    <row r="5688" spans="5:5" ht="22.5" customHeight="1">
      <c r="E5688" s="6" ph="1"/>
    </row>
    <row r="5689" spans="5:5" ht="22.5" customHeight="1">
      <c r="E5689" s="6" ph="1"/>
    </row>
    <row r="5690" spans="5:5" ht="22.5" customHeight="1">
      <c r="E5690" s="6" ph="1"/>
    </row>
    <row r="5691" spans="5:5" ht="22.5" customHeight="1">
      <c r="E5691" s="6" ph="1"/>
    </row>
    <row r="5692" spans="5:5" ht="22.5" customHeight="1">
      <c r="E5692" s="6" ph="1"/>
    </row>
    <row r="5693" spans="5:5" ht="22.5" customHeight="1">
      <c r="E5693" s="6" ph="1"/>
    </row>
    <row r="5694" spans="5:5" ht="22.5" customHeight="1">
      <c r="E5694" s="6" ph="1"/>
    </row>
    <row r="5695" spans="5:5" ht="22.5" customHeight="1">
      <c r="E5695" s="6" ph="1"/>
    </row>
    <row r="5696" spans="5:5" ht="22.5" customHeight="1">
      <c r="E5696" s="6" ph="1"/>
    </row>
    <row r="5697" spans="5:5" ht="22.5" customHeight="1">
      <c r="E5697" s="6" ph="1"/>
    </row>
    <row r="5698" spans="5:5" ht="22.5" customHeight="1">
      <c r="E5698" s="6" ph="1"/>
    </row>
    <row r="5699" spans="5:5" ht="22.5" customHeight="1">
      <c r="E5699" s="6" ph="1"/>
    </row>
    <row r="5700" spans="5:5" ht="22.5" customHeight="1">
      <c r="E5700" s="6" ph="1"/>
    </row>
    <row r="5701" spans="5:5" ht="22.5" customHeight="1">
      <c r="E5701" s="6" ph="1"/>
    </row>
    <row r="5702" spans="5:5" ht="22.5" customHeight="1">
      <c r="E5702" s="6" ph="1"/>
    </row>
    <row r="5703" spans="5:5" ht="22.5" customHeight="1">
      <c r="E5703" s="6" ph="1"/>
    </row>
    <row r="5704" spans="5:5" ht="22.5" customHeight="1">
      <c r="E5704" s="6" ph="1"/>
    </row>
    <row r="5705" spans="5:5" ht="22.5" customHeight="1">
      <c r="E5705" s="6" ph="1"/>
    </row>
    <row r="5706" spans="5:5" ht="22.5" customHeight="1">
      <c r="E5706" s="6" ph="1"/>
    </row>
    <row r="5707" spans="5:5" ht="22.5" customHeight="1">
      <c r="E5707" s="6" ph="1"/>
    </row>
    <row r="5708" spans="5:5" ht="22.5" customHeight="1">
      <c r="E5708" s="6" ph="1"/>
    </row>
    <row r="5709" spans="5:5" ht="22.5" customHeight="1">
      <c r="E5709" s="6" ph="1"/>
    </row>
    <row r="5710" spans="5:5" ht="22.5" customHeight="1">
      <c r="E5710" s="6" ph="1"/>
    </row>
    <row r="5711" spans="5:5" ht="22.5" customHeight="1">
      <c r="E5711" s="6" ph="1"/>
    </row>
    <row r="5712" spans="5:5" ht="22.5" customHeight="1">
      <c r="E5712" s="6" ph="1"/>
    </row>
    <row r="5713" spans="5:5" ht="22.5" customHeight="1">
      <c r="E5713" s="6" ph="1"/>
    </row>
    <row r="5714" spans="5:5" ht="22.5" customHeight="1">
      <c r="E5714" s="6" ph="1"/>
    </row>
    <row r="5715" spans="5:5" ht="22.5" customHeight="1">
      <c r="E5715" s="6" ph="1"/>
    </row>
    <row r="5716" spans="5:5" ht="22.5" customHeight="1">
      <c r="E5716" s="6" ph="1"/>
    </row>
    <row r="5717" spans="5:5" ht="22.5" customHeight="1">
      <c r="E5717" s="6" ph="1"/>
    </row>
    <row r="5718" spans="5:5" ht="22.5" customHeight="1">
      <c r="E5718" s="6" ph="1"/>
    </row>
    <row r="5719" spans="5:5" ht="22.5" customHeight="1">
      <c r="E5719" s="6" ph="1"/>
    </row>
    <row r="5720" spans="5:5" ht="22.5" customHeight="1">
      <c r="E5720" s="6" ph="1"/>
    </row>
    <row r="5721" spans="5:5" ht="22.5" customHeight="1">
      <c r="E5721" s="6" ph="1"/>
    </row>
    <row r="5722" spans="5:5" ht="22.5" customHeight="1">
      <c r="E5722" s="6" ph="1"/>
    </row>
    <row r="5723" spans="5:5" ht="22.5" customHeight="1">
      <c r="E5723" s="6" ph="1"/>
    </row>
    <row r="5724" spans="5:5" ht="22.5" customHeight="1">
      <c r="E5724" s="6" ph="1"/>
    </row>
    <row r="5725" spans="5:5" ht="22.5" customHeight="1">
      <c r="E5725" s="6" ph="1"/>
    </row>
    <row r="5726" spans="5:5" ht="22.5" customHeight="1">
      <c r="E5726" s="6" ph="1"/>
    </row>
    <row r="5727" spans="5:5" ht="22.5" customHeight="1">
      <c r="E5727" s="6" ph="1"/>
    </row>
    <row r="5728" spans="5:5" ht="22.5" customHeight="1">
      <c r="E5728" s="6" ph="1"/>
    </row>
    <row r="5729" spans="5:5" ht="22.5" customHeight="1">
      <c r="E5729" s="6" ph="1"/>
    </row>
    <row r="5730" spans="5:5" ht="22.5" customHeight="1">
      <c r="E5730" s="6" ph="1"/>
    </row>
    <row r="5731" spans="5:5" ht="22.5" customHeight="1">
      <c r="E5731" s="6" ph="1"/>
    </row>
    <row r="5732" spans="5:5" ht="22.5" customHeight="1">
      <c r="E5732" s="6" ph="1"/>
    </row>
    <row r="5733" spans="5:5" ht="22.5" customHeight="1">
      <c r="E5733" s="6" ph="1"/>
    </row>
    <row r="5734" spans="5:5" ht="22.5" customHeight="1">
      <c r="E5734" s="6" ph="1"/>
    </row>
    <row r="5735" spans="5:5" ht="22.5" customHeight="1">
      <c r="E5735" s="6" ph="1"/>
    </row>
    <row r="5736" spans="5:5" ht="22.5" customHeight="1">
      <c r="E5736" s="6" ph="1"/>
    </row>
    <row r="5737" spans="5:5" ht="22.5" customHeight="1">
      <c r="E5737" s="6" ph="1"/>
    </row>
    <row r="5738" spans="5:5" ht="22.5" customHeight="1">
      <c r="E5738" s="6" ph="1"/>
    </row>
    <row r="5739" spans="5:5" ht="22.5" customHeight="1">
      <c r="E5739" s="6" ph="1"/>
    </row>
    <row r="5740" spans="5:5" ht="22.5" customHeight="1">
      <c r="E5740" s="6" ph="1"/>
    </row>
    <row r="5741" spans="5:5" ht="22.5" customHeight="1">
      <c r="E5741" s="6" ph="1"/>
    </row>
    <row r="5742" spans="5:5" ht="22.5" customHeight="1">
      <c r="E5742" s="6" ph="1"/>
    </row>
    <row r="5743" spans="5:5" ht="22.5" customHeight="1">
      <c r="E5743" s="6" ph="1"/>
    </row>
    <row r="5744" spans="5:5" ht="22.5" customHeight="1">
      <c r="E5744" s="6" ph="1"/>
    </row>
    <row r="5745" spans="5:5" ht="22.5" customHeight="1">
      <c r="E5745" s="6" ph="1"/>
    </row>
    <row r="5746" spans="5:5" ht="22.5" customHeight="1">
      <c r="E5746" s="6" ph="1"/>
    </row>
    <row r="5747" spans="5:5" ht="22.5" customHeight="1">
      <c r="E5747" s="6" ph="1"/>
    </row>
    <row r="5748" spans="5:5" ht="22.5" customHeight="1">
      <c r="E5748" s="6" ph="1"/>
    </row>
    <row r="5749" spans="5:5" ht="22.5" customHeight="1">
      <c r="E5749" s="6" ph="1"/>
    </row>
    <row r="5750" spans="5:5" ht="22.5" customHeight="1">
      <c r="E5750" s="6" ph="1"/>
    </row>
    <row r="5751" spans="5:5" ht="22.5" customHeight="1">
      <c r="E5751" s="6" ph="1"/>
    </row>
    <row r="5752" spans="5:5" ht="22.5" customHeight="1">
      <c r="E5752" s="6" ph="1"/>
    </row>
    <row r="5753" spans="5:5" ht="22.5" customHeight="1">
      <c r="E5753" s="6" ph="1"/>
    </row>
    <row r="5754" spans="5:5" ht="22.5" customHeight="1">
      <c r="E5754" s="6" ph="1"/>
    </row>
    <row r="5755" spans="5:5" ht="22.5" customHeight="1">
      <c r="E5755" s="6" ph="1"/>
    </row>
    <row r="5756" spans="5:5" ht="22.5" customHeight="1">
      <c r="E5756" s="6" ph="1"/>
    </row>
    <row r="5757" spans="5:5" ht="22.5" customHeight="1">
      <c r="E5757" s="6" ph="1"/>
    </row>
    <row r="5758" spans="5:5" ht="22.5" customHeight="1">
      <c r="E5758" s="6" ph="1"/>
    </row>
    <row r="5759" spans="5:5" ht="22.5" customHeight="1">
      <c r="E5759" s="6" ph="1"/>
    </row>
    <row r="5760" spans="5:5" ht="22.5" customHeight="1">
      <c r="E5760" s="6" ph="1"/>
    </row>
    <row r="5761" spans="5:5" ht="22.5" customHeight="1">
      <c r="E5761" s="6" ph="1"/>
    </row>
    <row r="5762" spans="5:5" ht="22.5" customHeight="1">
      <c r="E5762" s="6" ph="1"/>
    </row>
    <row r="5763" spans="5:5" ht="22.5" customHeight="1">
      <c r="E5763" s="6" ph="1"/>
    </row>
    <row r="5764" spans="5:5" ht="22.5" customHeight="1">
      <c r="E5764" s="6" ph="1"/>
    </row>
    <row r="5765" spans="5:5" ht="22.5" customHeight="1">
      <c r="E5765" s="6" ph="1"/>
    </row>
    <row r="5766" spans="5:5" ht="22.5" customHeight="1">
      <c r="E5766" s="6" ph="1"/>
    </row>
    <row r="5767" spans="5:5" ht="22.5" customHeight="1">
      <c r="E5767" s="6" ph="1"/>
    </row>
    <row r="5768" spans="5:5" ht="22.5" customHeight="1">
      <c r="E5768" s="6" ph="1"/>
    </row>
    <row r="5769" spans="5:5" ht="22.5" customHeight="1">
      <c r="E5769" s="6" ph="1"/>
    </row>
    <row r="5770" spans="5:5" ht="22.5" customHeight="1">
      <c r="E5770" s="6" ph="1"/>
    </row>
    <row r="5771" spans="5:5" ht="22.5" customHeight="1">
      <c r="E5771" s="6" ph="1"/>
    </row>
    <row r="5772" spans="5:5" ht="22.5" customHeight="1">
      <c r="E5772" s="6" ph="1"/>
    </row>
    <row r="5773" spans="5:5" ht="22.5" customHeight="1">
      <c r="E5773" s="6" ph="1"/>
    </row>
    <row r="5774" spans="5:5" ht="22.5" customHeight="1">
      <c r="E5774" s="6" ph="1"/>
    </row>
    <row r="5775" spans="5:5" ht="22.5" customHeight="1">
      <c r="E5775" s="6" ph="1"/>
    </row>
    <row r="5776" spans="5:5" ht="22.5" customHeight="1">
      <c r="E5776" s="6" ph="1"/>
    </row>
    <row r="5777" spans="5:5" ht="22.5" customHeight="1">
      <c r="E5777" s="6" ph="1"/>
    </row>
    <row r="5778" spans="5:5" ht="22.5" customHeight="1">
      <c r="E5778" s="6" ph="1"/>
    </row>
    <row r="5779" spans="5:5" ht="22.5" customHeight="1">
      <c r="E5779" s="6" ph="1"/>
    </row>
    <row r="5780" spans="5:5" ht="22.5" customHeight="1">
      <c r="E5780" s="6" ph="1"/>
    </row>
    <row r="5781" spans="5:5" ht="22.5" customHeight="1">
      <c r="E5781" s="6" ph="1"/>
    </row>
    <row r="5782" spans="5:5" ht="22.5" customHeight="1">
      <c r="E5782" s="6" ph="1"/>
    </row>
    <row r="5783" spans="5:5" ht="22.5" customHeight="1">
      <c r="E5783" s="6" ph="1"/>
    </row>
    <row r="5784" spans="5:5" ht="22.5" customHeight="1">
      <c r="E5784" s="6" ph="1"/>
    </row>
    <row r="5785" spans="5:5" ht="22.5" customHeight="1">
      <c r="E5785" s="6" ph="1"/>
    </row>
    <row r="5786" spans="5:5" ht="22.5" customHeight="1">
      <c r="E5786" s="6" ph="1"/>
    </row>
    <row r="5787" spans="5:5" ht="22.5" customHeight="1">
      <c r="E5787" s="6" ph="1"/>
    </row>
    <row r="5788" spans="5:5" ht="22.5" customHeight="1">
      <c r="E5788" s="6" ph="1"/>
    </row>
    <row r="5789" spans="5:5" ht="22.5" customHeight="1">
      <c r="E5789" s="6" ph="1"/>
    </row>
    <row r="5790" spans="5:5" ht="22.5" customHeight="1">
      <c r="E5790" s="6" ph="1"/>
    </row>
    <row r="5791" spans="5:5" ht="22.5" customHeight="1">
      <c r="E5791" s="6" ph="1"/>
    </row>
    <row r="5792" spans="5:5" ht="22.5" customHeight="1">
      <c r="E5792" s="6" ph="1"/>
    </row>
    <row r="5793" spans="5:5" ht="22.5" customHeight="1">
      <c r="E5793" s="6" ph="1"/>
    </row>
    <row r="5794" spans="5:5" ht="22.5" customHeight="1">
      <c r="E5794" s="6" ph="1"/>
    </row>
    <row r="5795" spans="5:5" ht="22.5" customHeight="1">
      <c r="E5795" s="6" ph="1"/>
    </row>
    <row r="5796" spans="5:5" ht="22.5" customHeight="1">
      <c r="E5796" s="6" ph="1"/>
    </row>
    <row r="5797" spans="5:5" ht="22.5" customHeight="1">
      <c r="E5797" s="6" ph="1"/>
    </row>
    <row r="5798" spans="5:5" ht="22.5" customHeight="1">
      <c r="E5798" s="6" ph="1"/>
    </row>
    <row r="5799" spans="5:5" ht="22.5" customHeight="1">
      <c r="E5799" s="6" ph="1"/>
    </row>
    <row r="5800" spans="5:5" ht="22.5" customHeight="1">
      <c r="E5800" s="6" ph="1"/>
    </row>
    <row r="5801" spans="5:5" ht="22.5" customHeight="1">
      <c r="E5801" s="6" ph="1"/>
    </row>
    <row r="5802" spans="5:5" ht="22.5" customHeight="1">
      <c r="E5802" s="6" ph="1"/>
    </row>
    <row r="5803" spans="5:5" ht="22.5" customHeight="1">
      <c r="E5803" s="6" ph="1"/>
    </row>
    <row r="5804" spans="5:5" ht="22.5" customHeight="1">
      <c r="E5804" s="6" ph="1"/>
    </row>
    <row r="5805" spans="5:5" ht="22.5" customHeight="1">
      <c r="E5805" s="6" ph="1"/>
    </row>
    <row r="5806" spans="5:5" ht="22.5" customHeight="1">
      <c r="E5806" s="6" ph="1"/>
    </row>
    <row r="5807" spans="5:5" ht="22.5" customHeight="1">
      <c r="E5807" s="6" ph="1"/>
    </row>
    <row r="5808" spans="5:5" ht="22.5" customHeight="1">
      <c r="E5808" s="6" ph="1"/>
    </row>
    <row r="5809" spans="5:5" ht="22.5" customHeight="1">
      <c r="E5809" s="6" ph="1"/>
    </row>
    <row r="5810" spans="5:5" ht="22.5" customHeight="1">
      <c r="E5810" s="6" ph="1"/>
    </row>
    <row r="5811" spans="5:5" ht="22.5" customHeight="1">
      <c r="E5811" s="6" ph="1"/>
    </row>
    <row r="5812" spans="5:5" ht="22.5" customHeight="1">
      <c r="E5812" s="6" ph="1"/>
    </row>
    <row r="5813" spans="5:5" ht="22.5" customHeight="1">
      <c r="E5813" s="6" ph="1"/>
    </row>
    <row r="5814" spans="5:5" ht="22.5" customHeight="1">
      <c r="E5814" s="6" ph="1"/>
    </row>
    <row r="5815" spans="5:5" ht="22.5" customHeight="1">
      <c r="E5815" s="6" ph="1"/>
    </row>
    <row r="5816" spans="5:5" ht="22.5" customHeight="1">
      <c r="E5816" s="6" ph="1"/>
    </row>
    <row r="5817" spans="5:5" ht="22.5" customHeight="1">
      <c r="E5817" s="6" ph="1"/>
    </row>
    <row r="5818" spans="5:5" ht="22.5" customHeight="1">
      <c r="E5818" s="6" ph="1"/>
    </row>
    <row r="5819" spans="5:5" ht="22.5" customHeight="1">
      <c r="E5819" s="6" ph="1"/>
    </row>
    <row r="5820" spans="5:5" ht="22.5" customHeight="1">
      <c r="E5820" s="6" ph="1"/>
    </row>
    <row r="5821" spans="5:5" ht="22.5" customHeight="1">
      <c r="E5821" s="6" ph="1"/>
    </row>
    <row r="5822" spans="5:5" ht="22.5" customHeight="1">
      <c r="E5822" s="6" ph="1"/>
    </row>
    <row r="5823" spans="5:5" ht="22.5" customHeight="1">
      <c r="E5823" s="6" ph="1"/>
    </row>
    <row r="5824" spans="5:5" ht="22.5" customHeight="1">
      <c r="E5824" s="6" ph="1"/>
    </row>
    <row r="5825" spans="5:5" ht="22.5" customHeight="1">
      <c r="E5825" s="6" ph="1"/>
    </row>
    <row r="5826" spans="5:5" ht="22.5" customHeight="1">
      <c r="E5826" s="6" ph="1"/>
    </row>
    <row r="5827" spans="5:5" ht="22.5" customHeight="1">
      <c r="E5827" s="6" ph="1"/>
    </row>
    <row r="5828" spans="5:5" ht="22.5" customHeight="1">
      <c r="E5828" s="6" ph="1"/>
    </row>
    <row r="5829" spans="5:5" ht="22.5" customHeight="1">
      <c r="E5829" s="6" ph="1"/>
    </row>
    <row r="5830" spans="5:5" ht="22.5" customHeight="1">
      <c r="E5830" s="6" ph="1"/>
    </row>
    <row r="5831" spans="5:5" ht="22.5" customHeight="1">
      <c r="E5831" s="6" ph="1"/>
    </row>
    <row r="5832" spans="5:5" ht="22.5" customHeight="1">
      <c r="E5832" s="6" ph="1"/>
    </row>
    <row r="5833" spans="5:5" ht="22.5" customHeight="1">
      <c r="E5833" s="6" ph="1"/>
    </row>
    <row r="5834" spans="5:5" ht="22.5" customHeight="1">
      <c r="E5834" s="6" ph="1"/>
    </row>
    <row r="5835" spans="5:5" ht="22.5" customHeight="1">
      <c r="E5835" s="6" ph="1"/>
    </row>
    <row r="5836" spans="5:5" ht="22.5" customHeight="1">
      <c r="E5836" s="6" ph="1"/>
    </row>
    <row r="5837" spans="5:5" ht="22.5" customHeight="1">
      <c r="E5837" s="6" ph="1"/>
    </row>
    <row r="5838" spans="5:5" ht="22.5" customHeight="1">
      <c r="E5838" s="6" ph="1"/>
    </row>
    <row r="5839" spans="5:5" ht="22.5" customHeight="1">
      <c r="E5839" s="6" ph="1"/>
    </row>
    <row r="5840" spans="5:5" ht="22.5" customHeight="1">
      <c r="E5840" s="6" ph="1"/>
    </row>
    <row r="5841" spans="5:5" ht="22.5" customHeight="1">
      <c r="E5841" s="6" ph="1"/>
    </row>
    <row r="5842" spans="5:5" ht="22.5" customHeight="1">
      <c r="E5842" s="6" ph="1"/>
    </row>
    <row r="5843" spans="5:5" ht="22.5" customHeight="1">
      <c r="E5843" s="6" ph="1"/>
    </row>
    <row r="5844" spans="5:5" ht="22.5" customHeight="1">
      <c r="E5844" s="6" ph="1"/>
    </row>
    <row r="5845" spans="5:5" ht="22.5" customHeight="1">
      <c r="E5845" s="6" ph="1"/>
    </row>
    <row r="5846" spans="5:5" ht="22.5" customHeight="1">
      <c r="E5846" s="6" ph="1"/>
    </row>
    <row r="5847" spans="5:5" ht="22.5" customHeight="1">
      <c r="E5847" s="6" ph="1"/>
    </row>
    <row r="5848" spans="5:5" ht="22.5" customHeight="1">
      <c r="E5848" s="6" ph="1"/>
    </row>
    <row r="5849" spans="5:5" ht="22.5" customHeight="1">
      <c r="E5849" s="6" ph="1"/>
    </row>
    <row r="5850" spans="5:5" ht="22.5" customHeight="1">
      <c r="E5850" s="6" ph="1"/>
    </row>
    <row r="5851" spans="5:5" ht="22.5" customHeight="1">
      <c r="E5851" s="6" ph="1"/>
    </row>
    <row r="5852" spans="5:5" ht="22.5" customHeight="1">
      <c r="E5852" s="6" ph="1"/>
    </row>
    <row r="5853" spans="5:5" ht="22.5" customHeight="1">
      <c r="E5853" s="6" ph="1"/>
    </row>
    <row r="5854" spans="5:5" ht="22.5" customHeight="1">
      <c r="E5854" s="6" ph="1"/>
    </row>
    <row r="5855" spans="5:5" ht="22.5" customHeight="1">
      <c r="E5855" s="6" ph="1"/>
    </row>
    <row r="5856" spans="5:5" ht="22.5" customHeight="1">
      <c r="E5856" s="6" ph="1"/>
    </row>
    <row r="5857" spans="5:5" ht="22.5" customHeight="1">
      <c r="E5857" s="6" ph="1"/>
    </row>
    <row r="5858" spans="5:5" ht="22.5" customHeight="1">
      <c r="E5858" s="6" ph="1"/>
    </row>
    <row r="5859" spans="5:5" ht="22.5" customHeight="1">
      <c r="E5859" s="6" ph="1"/>
    </row>
    <row r="5860" spans="5:5" ht="22.5" customHeight="1">
      <c r="E5860" s="6" ph="1"/>
    </row>
    <row r="5861" spans="5:5" ht="22.5" customHeight="1">
      <c r="E5861" s="6" ph="1"/>
    </row>
    <row r="5862" spans="5:5" ht="22.5" customHeight="1">
      <c r="E5862" s="6" ph="1"/>
    </row>
    <row r="5863" spans="5:5" ht="22.5" customHeight="1">
      <c r="E5863" s="6" ph="1"/>
    </row>
    <row r="5864" spans="5:5" ht="22.5" customHeight="1">
      <c r="E5864" s="6" ph="1"/>
    </row>
    <row r="5865" spans="5:5" ht="22.5" customHeight="1">
      <c r="E5865" s="6" ph="1"/>
    </row>
    <row r="5866" spans="5:5" ht="22.5" customHeight="1">
      <c r="E5866" s="6" ph="1"/>
    </row>
    <row r="5867" spans="5:5" ht="22.5" customHeight="1">
      <c r="E5867" s="6" ph="1"/>
    </row>
    <row r="5868" spans="5:5" ht="22.5" customHeight="1">
      <c r="E5868" s="6" ph="1"/>
    </row>
    <row r="5869" spans="5:5" ht="22.5" customHeight="1">
      <c r="E5869" s="6" ph="1"/>
    </row>
    <row r="5870" spans="5:5" ht="22.5" customHeight="1">
      <c r="E5870" s="6" ph="1"/>
    </row>
    <row r="5871" spans="5:5" ht="22.5" customHeight="1">
      <c r="E5871" s="6" ph="1"/>
    </row>
    <row r="5872" spans="5:5" ht="22.5" customHeight="1">
      <c r="E5872" s="6" ph="1"/>
    </row>
    <row r="5873" spans="5:5" ht="22.5" customHeight="1">
      <c r="E5873" s="6" ph="1"/>
    </row>
    <row r="5874" spans="5:5" ht="22.5" customHeight="1">
      <c r="E5874" s="6" ph="1"/>
    </row>
    <row r="5875" spans="5:5" ht="22.5" customHeight="1">
      <c r="E5875" s="6" ph="1"/>
    </row>
    <row r="5876" spans="5:5" ht="22.5" customHeight="1">
      <c r="E5876" s="6" ph="1"/>
    </row>
    <row r="5877" spans="5:5" ht="22.5" customHeight="1">
      <c r="E5877" s="6" ph="1"/>
    </row>
    <row r="5878" spans="5:5" ht="22.5" customHeight="1">
      <c r="E5878" s="6" ph="1"/>
    </row>
    <row r="5879" spans="5:5" ht="22.5" customHeight="1">
      <c r="E5879" s="6" ph="1"/>
    </row>
    <row r="5880" spans="5:5" ht="22.5" customHeight="1">
      <c r="E5880" s="6" ph="1"/>
    </row>
    <row r="5881" spans="5:5" ht="22.5" customHeight="1">
      <c r="E5881" s="6" ph="1"/>
    </row>
    <row r="5882" spans="5:5" ht="22.5" customHeight="1">
      <c r="E5882" s="6" ph="1"/>
    </row>
    <row r="5883" spans="5:5" ht="22.5" customHeight="1">
      <c r="E5883" s="6" ph="1"/>
    </row>
    <row r="5884" spans="5:5" ht="22.5" customHeight="1">
      <c r="E5884" s="6" ph="1"/>
    </row>
    <row r="5885" spans="5:5" ht="22.5" customHeight="1">
      <c r="E5885" s="6" ph="1"/>
    </row>
    <row r="5886" spans="5:5" ht="22.5" customHeight="1">
      <c r="E5886" s="6" ph="1"/>
    </row>
    <row r="5887" spans="5:5" ht="22.5" customHeight="1">
      <c r="E5887" s="6" ph="1"/>
    </row>
    <row r="5888" spans="5:5" ht="22.5" customHeight="1">
      <c r="E5888" s="6" ph="1"/>
    </row>
    <row r="5889" spans="5:5" ht="22.5" customHeight="1">
      <c r="E5889" s="6" ph="1"/>
    </row>
    <row r="5890" spans="5:5" ht="22.5" customHeight="1">
      <c r="E5890" s="6" ph="1"/>
    </row>
    <row r="5891" spans="5:5" ht="22.5" customHeight="1">
      <c r="E5891" s="6" ph="1"/>
    </row>
    <row r="5892" spans="5:5" ht="22.5" customHeight="1">
      <c r="E5892" s="6" ph="1"/>
    </row>
    <row r="5893" spans="5:5" ht="22.5" customHeight="1">
      <c r="E5893" s="6" ph="1"/>
    </row>
    <row r="5894" spans="5:5" ht="22.5" customHeight="1">
      <c r="E5894" s="6" ph="1"/>
    </row>
    <row r="5895" spans="5:5" ht="22.5" customHeight="1">
      <c r="E5895" s="6" ph="1"/>
    </row>
    <row r="5896" spans="5:5" ht="22.5" customHeight="1">
      <c r="E5896" s="6" ph="1"/>
    </row>
    <row r="5897" spans="5:5" ht="22.5" customHeight="1">
      <c r="E5897" s="6" ph="1"/>
    </row>
    <row r="5898" spans="5:5" ht="22.5" customHeight="1">
      <c r="E5898" s="6" ph="1"/>
    </row>
    <row r="5899" spans="5:5" ht="22.5" customHeight="1">
      <c r="E5899" s="6" ph="1"/>
    </row>
    <row r="5900" spans="5:5" ht="22.5" customHeight="1">
      <c r="E5900" s="6" ph="1"/>
    </row>
    <row r="5901" spans="5:5" ht="22.5" customHeight="1">
      <c r="E5901" s="6" ph="1"/>
    </row>
    <row r="5902" spans="5:5" ht="22.5" customHeight="1">
      <c r="E5902" s="6" ph="1"/>
    </row>
    <row r="5903" spans="5:5" ht="22.5" customHeight="1">
      <c r="E5903" s="6" ph="1"/>
    </row>
    <row r="5904" spans="5:5" ht="22.5" customHeight="1">
      <c r="E5904" s="6" ph="1"/>
    </row>
    <row r="5905" spans="5:5" ht="22.5" customHeight="1">
      <c r="E5905" s="6" ph="1"/>
    </row>
    <row r="5906" spans="5:5" ht="22.5" customHeight="1">
      <c r="E5906" s="6" ph="1"/>
    </row>
    <row r="5907" spans="5:5" ht="22.5" customHeight="1">
      <c r="E5907" s="6" ph="1"/>
    </row>
    <row r="5908" spans="5:5" ht="22.5" customHeight="1">
      <c r="E5908" s="6" ph="1"/>
    </row>
    <row r="5909" spans="5:5" ht="22.5" customHeight="1">
      <c r="E5909" s="6" ph="1"/>
    </row>
    <row r="5910" spans="5:5" ht="22.5" customHeight="1">
      <c r="E5910" s="6" ph="1"/>
    </row>
    <row r="5911" spans="5:5" ht="22.5" customHeight="1">
      <c r="E5911" s="6" ph="1"/>
    </row>
    <row r="5912" spans="5:5" ht="22.5" customHeight="1">
      <c r="E5912" s="6" ph="1"/>
    </row>
    <row r="5913" spans="5:5" ht="22.5" customHeight="1">
      <c r="E5913" s="6" ph="1"/>
    </row>
    <row r="5914" spans="5:5" ht="22.5" customHeight="1">
      <c r="E5914" s="6" ph="1"/>
    </row>
    <row r="5915" spans="5:5" ht="22.5" customHeight="1">
      <c r="E5915" s="6" ph="1"/>
    </row>
    <row r="5916" spans="5:5" ht="22.5" customHeight="1">
      <c r="E5916" s="6" ph="1"/>
    </row>
    <row r="5917" spans="5:5" ht="22.5" customHeight="1">
      <c r="E5917" s="6" ph="1"/>
    </row>
    <row r="5918" spans="5:5" ht="22.5" customHeight="1">
      <c r="E5918" s="6" ph="1"/>
    </row>
    <row r="5919" spans="5:5" ht="22.5" customHeight="1">
      <c r="E5919" s="6" ph="1"/>
    </row>
    <row r="5920" spans="5:5" ht="22.5" customHeight="1">
      <c r="E5920" s="6" ph="1"/>
    </row>
    <row r="5921" spans="5:5" ht="22.5" customHeight="1">
      <c r="E5921" s="6" ph="1"/>
    </row>
    <row r="5922" spans="5:5" ht="22.5" customHeight="1">
      <c r="E5922" s="6" ph="1"/>
    </row>
    <row r="5923" spans="5:5" ht="22.5" customHeight="1">
      <c r="E5923" s="6" ph="1"/>
    </row>
    <row r="5924" spans="5:5" ht="22.5" customHeight="1">
      <c r="E5924" s="6" ph="1"/>
    </row>
    <row r="5925" spans="5:5" ht="22.5" customHeight="1">
      <c r="E5925" s="6" ph="1"/>
    </row>
    <row r="5926" spans="5:5" ht="22.5" customHeight="1">
      <c r="E5926" s="6" ph="1"/>
    </row>
    <row r="5927" spans="5:5" ht="22.5" customHeight="1">
      <c r="E5927" s="6" ph="1"/>
    </row>
    <row r="5928" spans="5:5" ht="22.5" customHeight="1">
      <c r="E5928" s="6" ph="1"/>
    </row>
    <row r="5929" spans="5:5" ht="22.5" customHeight="1">
      <c r="E5929" s="6" ph="1"/>
    </row>
    <row r="5930" spans="5:5" ht="22.5" customHeight="1">
      <c r="E5930" s="6" ph="1"/>
    </row>
    <row r="5931" spans="5:5" ht="22.5" customHeight="1">
      <c r="E5931" s="6" ph="1"/>
    </row>
    <row r="5932" spans="5:5" ht="22.5" customHeight="1">
      <c r="E5932" s="6" ph="1"/>
    </row>
    <row r="5933" spans="5:5" ht="22.5" customHeight="1">
      <c r="E5933" s="6" ph="1"/>
    </row>
    <row r="5934" spans="5:5" ht="22.5" customHeight="1">
      <c r="E5934" s="6" ph="1"/>
    </row>
    <row r="5935" spans="5:5" ht="22.5" customHeight="1">
      <c r="E5935" s="6" ph="1"/>
    </row>
    <row r="5936" spans="5:5" ht="22.5" customHeight="1">
      <c r="E5936" s="6" ph="1"/>
    </row>
    <row r="5937" spans="5:5" ht="22.5" customHeight="1">
      <c r="E5937" s="6" ph="1"/>
    </row>
    <row r="5938" spans="5:5" ht="22.5" customHeight="1">
      <c r="E5938" s="6" ph="1"/>
    </row>
    <row r="5939" spans="5:5" ht="22.5" customHeight="1">
      <c r="E5939" s="6" ph="1"/>
    </row>
    <row r="5940" spans="5:5" ht="22.5" customHeight="1">
      <c r="E5940" s="6" ph="1"/>
    </row>
    <row r="5941" spans="5:5" ht="22.5" customHeight="1">
      <c r="E5941" s="6" ph="1"/>
    </row>
    <row r="5942" spans="5:5" ht="22.5" customHeight="1">
      <c r="E5942" s="6" ph="1"/>
    </row>
    <row r="5943" spans="5:5" ht="22.5" customHeight="1">
      <c r="E5943" s="6" ph="1"/>
    </row>
    <row r="5944" spans="5:5" ht="22.5" customHeight="1">
      <c r="E5944" s="6" ph="1"/>
    </row>
    <row r="5945" spans="5:5" ht="22.5" customHeight="1">
      <c r="E5945" s="6" ph="1"/>
    </row>
    <row r="5946" spans="5:5" ht="22.5" customHeight="1">
      <c r="E5946" s="6" ph="1"/>
    </row>
    <row r="5947" spans="5:5" ht="22.5" customHeight="1">
      <c r="E5947" s="6" ph="1"/>
    </row>
    <row r="5948" spans="5:5" ht="22.5" customHeight="1">
      <c r="E5948" s="6" ph="1"/>
    </row>
    <row r="5949" spans="5:5" ht="22.5" customHeight="1">
      <c r="E5949" s="6" ph="1"/>
    </row>
    <row r="5950" spans="5:5" ht="22.5" customHeight="1">
      <c r="E5950" s="6" ph="1"/>
    </row>
    <row r="5951" spans="5:5" ht="22.5" customHeight="1">
      <c r="E5951" s="6" ph="1"/>
    </row>
    <row r="5952" spans="5:5" ht="22.5" customHeight="1">
      <c r="E5952" s="6" ph="1"/>
    </row>
    <row r="5953" spans="5:5" ht="22.5" customHeight="1">
      <c r="E5953" s="6" ph="1"/>
    </row>
    <row r="5954" spans="5:5" ht="22.5" customHeight="1">
      <c r="E5954" s="6" ph="1"/>
    </row>
    <row r="5955" spans="5:5" ht="22.5" customHeight="1">
      <c r="E5955" s="6" ph="1"/>
    </row>
    <row r="5956" spans="5:5" ht="22.5" customHeight="1">
      <c r="E5956" s="6" ph="1"/>
    </row>
    <row r="5957" spans="5:5" ht="22.5" customHeight="1">
      <c r="E5957" s="6" ph="1"/>
    </row>
    <row r="5958" spans="5:5" ht="22.5" customHeight="1">
      <c r="E5958" s="6" ph="1"/>
    </row>
    <row r="5959" spans="5:5" ht="22.5" customHeight="1">
      <c r="E5959" s="6" ph="1"/>
    </row>
    <row r="5960" spans="5:5" ht="22.5" customHeight="1">
      <c r="E5960" s="6" ph="1"/>
    </row>
    <row r="5961" spans="5:5" ht="22.5" customHeight="1">
      <c r="E5961" s="6" ph="1"/>
    </row>
    <row r="5962" spans="5:5" ht="22.5" customHeight="1">
      <c r="E5962" s="6" ph="1"/>
    </row>
    <row r="5963" spans="5:5" ht="22.5" customHeight="1">
      <c r="E5963" s="6" ph="1"/>
    </row>
    <row r="5964" spans="5:5" ht="22.5" customHeight="1">
      <c r="E5964" s="6" ph="1"/>
    </row>
    <row r="5965" spans="5:5" ht="22.5" customHeight="1">
      <c r="E5965" s="6" ph="1"/>
    </row>
    <row r="5966" spans="5:5" ht="22.5" customHeight="1">
      <c r="E5966" s="6" ph="1"/>
    </row>
    <row r="5967" spans="5:5" ht="22.5" customHeight="1">
      <c r="E5967" s="6" ph="1"/>
    </row>
    <row r="5968" spans="5:5" ht="22.5" customHeight="1">
      <c r="E5968" s="6" ph="1"/>
    </row>
    <row r="5969" spans="5:5" ht="22.5" customHeight="1">
      <c r="E5969" s="6" ph="1"/>
    </row>
    <row r="5970" spans="5:5" ht="22.5" customHeight="1">
      <c r="E5970" s="6" ph="1"/>
    </row>
    <row r="5971" spans="5:5" ht="22.5" customHeight="1">
      <c r="E5971" s="6" ph="1"/>
    </row>
    <row r="5972" spans="5:5" ht="22.5" customHeight="1">
      <c r="E5972" s="6" ph="1"/>
    </row>
    <row r="5973" spans="5:5" ht="22.5" customHeight="1">
      <c r="E5973" s="6" ph="1"/>
    </row>
    <row r="5974" spans="5:5" ht="22.5" customHeight="1">
      <c r="E5974" s="6" ph="1"/>
    </row>
    <row r="5975" spans="5:5" ht="22.5" customHeight="1">
      <c r="E5975" s="6" ph="1"/>
    </row>
    <row r="5976" spans="5:5" ht="22.5" customHeight="1">
      <c r="E5976" s="6" ph="1"/>
    </row>
    <row r="5977" spans="5:5" ht="22.5" customHeight="1">
      <c r="E5977" s="6" ph="1"/>
    </row>
    <row r="5978" spans="5:5" ht="22.5" customHeight="1">
      <c r="E5978" s="6" ph="1"/>
    </row>
    <row r="5979" spans="5:5" ht="22.5" customHeight="1">
      <c r="E5979" s="6" ph="1"/>
    </row>
    <row r="5980" spans="5:5" ht="22.5" customHeight="1">
      <c r="E5980" s="6" ph="1"/>
    </row>
    <row r="5981" spans="5:5" ht="22.5" customHeight="1">
      <c r="E5981" s="6" ph="1"/>
    </row>
    <row r="5982" spans="5:5" ht="22.5" customHeight="1">
      <c r="E5982" s="6" ph="1"/>
    </row>
    <row r="5983" spans="5:5" ht="22.5" customHeight="1">
      <c r="E5983" s="6" ph="1"/>
    </row>
    <row r="5984" spans="5:5" ht="22.5" customHeight="1">
      <c r="E5984" s="6" ph="1"/>
    </row>
    <row r="5985" spans="5:5" ht="22.5" customHeight="1">
      <c r="E5985" s="6" ph="1"/>
    </row>
    <row r="5986" spans="5:5" ht="22.5" customHeight="1">
      <c r="E5986" s="6" ph="1"/>
    </row>
    <row r="5987" spans="5:5" ht="22.5" customHeight="1">
      <c r="E5987" s="6" ph="1"/>
    </row>
    <row r="5988" spans="5:5" ht="22.5" customHeight="1">
      <c r="E5988" s="6" ph="1"/>
    </row>
    <row r="5989" spans="5:5" ht="22.5" customHeight="1">
      <c r="E5989" s="6" ph="1"/>
    </row>
    <row r="5990" spans="5:5" ht="22.5" customHeight="1">
      <c r="E5990" s="6" ph="1"/>
    </row>
    <row r="5991" spans="5:5" ht="22.5" customHeight="1">
      <c r="E5991" s="6" ph="1"/>
    </row>
    <row r="5992" spans="5:5" ht="22.5" customHeight="1">
      <c r="E5992" s="6" ph="1"/>
    </row>
    <row r="5993" spans="5:5" ht="22.5" customHeight="1">
      <c r="E5993" s="6" ph="1"/>
    </row>
    <row r="5994" spans="5:5" ht="22.5" customHeight="1">
      <c r="E5994" s="6" ph="1"/>
    </row>
    <row r="5995" spans="5:5" ht="22.5" customHeight="1">
      <c r="E5995" s="6" ph="1"/>
    </row>
    <row r="5996" spans="5:5" ht="22.5" customHeight="1">
      <c r="E5996" s="6" ph="1"/>
    </row>
    <row r="5997" spans="5:5" ht="22.5" customHeight="1">
      <c r="E5997" s="6" ph="1"/>
    </row>
    <row r="5998" spans="5:5" ht="22.5" customHeight="1">
      <c r="E5998" s="6" ph="1"/>
    </row>
    <row r="5999" spans="5:5" ht="22.5" customHeight="1">
      <c r="E5999" s="6" ph="1"/>
    </row>
    <row r="6000" spans="5:5" ht="22.5" customHeight="1">
      <c r="E6000" s="6" ph="1"/>
    </row>
    <row r="6001" spans="5:5" ht="22.5" customHeight="1">
      <c r="E6001" s="6" ph="1"/>
    </row>
    <row r="6002" spans="5:5" ht="22.5" customHeight="1">
      <c r="E6002" s="6" ph="1"/>
    </row>
    <row r="6003" spans="5:5" ht="22.5" customHeight="1">
      <c r="E6003" s="6" ph="1"/>
    </row>
    <row r="6004" spans="5:5" ht="22.5" customHeight="1">
      <c r="E6004" s="6" ph="1"/>
    </row>
    <row r="6005" spans="5:5" ht="22.5" customHeight="1">
      <c r="E6005" s="6" ph="1"/>
    </row>
    <row r="6006" spans="5:5" ht="22.5" customHeight="1">
      <c r="E6006" s="6" ph="1"/>
    </row>
    <row r="6007" spans="5:5" ht="22.5" customHeight="1">
      <c r="E6007" s="6" ph="1"/>
    </row>
    <row r="6008" spans="5:5" ht="22.5" customHeight="1">
      <c r="E6008" s="6" ph="1"/>
    </row>
    <row r="6009" spans="5:5" ht="22.5" customHeight="1">
      <c r="E6009" s="6" ph="1"/>
    </row>
    <row r="6010" spans="5:5" ht="22.5" customHeight="1">
      <c r="E6010" s="6" ph="1"/>
    </row>
    <row r="6011" spans="5:5" ht="22.5" customHeight="1">
      <c r="E6011" s="6" ph="1"/>
    </row>
    <row r="6012" spans="5:5" ht="22.5" customHeight="1">
      <c r="E6012" s="6" ph="1"/>
    </row>
    <row r="6013" spans="5:5" ht="22.5" customHeight="1">
      <c r="E6013" s="6" ph="1"/>
    </row>
    <row r="6014" spans="5:5" ht="22.5" customHeight="1">
      <c r="E6014" s="6" ph="1"/>
    </row>
    <row r="6015" spans="5:5" ht="22.5" customHeight="1">
      <c r="E6015" s="6" ph="1"/>
    </row>
    <row r="6016" spans="5:5" ht="22.5" customHeight="1">
      <c r="E6016" s="6" ph="1"/>
    </row>
    <row r="6017" spans="5:5" ht="22.5" customHeight="1">
      <c r="E6017" s="6" ph="1"/>
    </row>
    <row r="6018" spans="5:5" ht="22.5" customHeight="1">
      <c r="E6018" s="6" ph="1"/>
    </row>
    <row r="6019" spans="5:5" ht="22.5" customHeight="1">
      <c r="E6019" s="6" ph="1"/>
    </row>
    <row r="6020" spans="5:5" ht="22.5" customHeight="1">
      <c r="E6020" s="6" ph="1"/>
    </row>
    <row r="6021" spans="5:5" ht="22.5" customHeight="1">
      <c r="E6021" s="6" ph="1"/>
    </row>
    <row r="6022" spans="5:5" ht="22.5" customHeight="1">
      <c r="E6022" s="6" ph="1"/>
    </row>
    <row r="6023" spans="5:5" ht="22.5" customHeight="1">
      <c r="E6023" s="6" ph="1"/>
    </row>
    <row r="6024" spans="5:5" ht="22.5" customHeight="1">
      <c r="E6024" s="6" ph="1"/>
    </row>
    <row r="6025" spans="5:5" ht="22.5" customHeight="1">
      <c r="E6025" s="6" ph="1"/>
    </row>
    <row r="6026" spans="5:5" ht="22.5" customHeight="1">
      <c r="E6026" s="6" ph="1"/>
    </row>
    <row r="6027" spans="5:5" ht="22.5" customHeight="1">
      <c r="E6027" s="6" ph="1"/>
    </row>
    <row r="6028" spans="5:5" ht="22.5" customHeight="1">
      <c r="E6028" s="6" ph="1"/>
    </row>
    <row r="6029" spans="5:5" ht="22.5" customHeight="1">
      <c r="E6029" s="6" ph="1"/>
    </row>
    <row r="6030" spans="5:5" ht="22.5" customHeight="1">
      <c r="E6030" s="6" ph="1"/>
    </row>
    <row r="6031" spans="5:5" ht="22.5" customHeight="1">
      <c r="E6031" s="6" ph="1"/>
    </row>
    <row r="6032" spans="5:5" ht="22.5" customHeight="1">
      <c r="E6032" s="6" ph="1"/>
    </row>
    <row r="6033" spans="5:5" ht="22.5" customHeight="1">
      <c r="E6033" s="6" ph="1"/>
    </row>
    <row r="6034" spans="5:5" ht="22.5" customHeight="1">
      <c r="E6034" s="6" ph="1"/>
    </row>
    <row r="6035" spans="5:5" ht="22.5" customHeight="1">
      <c r="E6035" s="6" ph="1"/>
    </row>
    <row r="6036" spans="5:5" ht="22.5" customHeight="1">
      <c r="E6036" s="6" ph="1"/>
    </row>
    <row r="6037" spans="5:5" ht="22.5" customHeight="1">
      <c r="E6037" s="6" ph="1"/>
    </row>
    <row r="6038" spans="5:5" ht="22.5" customHeight="1">
      <c r="E6038" s="6" ph="1"/>
    </row>
    <row r="6039" spans="5:5" ht="22.5" customHeight="1">
      <c r="E6039" s="6" ph="1"/>
    </row>
    <row r="6040" spans="5:5" ht="22.5" customHeight="1">
      <c r="E6040" s="6" ph="1"/>
    </row>
    <row r="6041" spans="5:5" ht="22.5" customHeight="1">
      <c r="E6041" s="6" ph="1"/>
    </row>
    <row r="6042" spans="5:5" ht="22.5" customHeight="1">
      <c r="E6042" s="6" ph="1"/>
    </row>
    <row r="6043" spans="5:5" ht="22.5" customHeight="1">
      <c r="E6043" s="6" ph="1"/>
    </row>
    <row r="6044" spans="5:5" ht="22.5" customHeight="1">
      <c r="E6044" s="6" ph="1"/>
    </row>
    <row r="6045" spans="5:5" ht="22.5" customHeight="1">
      <c r="E6045" s="6" ph="1"/>
    </row>
    <row r="6046" spans="5:5" ht="22.5" customHeight="1">
      <c r="E6046" s="6" ph="1"/>
    </row>
    <row r="6047" spans="5:5" ht="22.5" customHeight="1">
      <c r="E6047" s="6" ph="1"/>
    </row>
    <row r="6048" spans="5:5" ht="22.5" customHeight="1">
      <c r="E6048" s="6" ph="1"/>
    </row>
    <row r="6049" spans="5:5" ht="22.5" customHeight="1">
      <c r="E6049" s="6" ph="1"/>
    </row>
    <row r="6050" spans="5:5" ht="22.5" customHeight="1">
      <c r="E6050" s="6" ph="1"/>
    </row>
    <row r="6051" spans="5:5" ht="22.5" customHeight="1">
      <c r="E6051" s="6" ph="1"/>
    </row>
    <row r="6052" spans="5:5" ht="22.5" customHeight="1">
      <c r="E6052" s="6" ph="1"/>
    </row>
    <row r="6053" spans="5:5" ht="22.5" customHeight="1">
      <c r="E6053" s="6" ph="1"/>
    </row>
    <row r="6054" spans="5:5" ht="22.5" customHeight="1">
      <c r="E6054" s="6" ph="1"/>
    </row>
    <row r="6055" spans="5:5" ht="22.5" customHeight="1">
      <c r="E6055" s="6" ph="1"/>
    </row>
    <row r="6056" spans="5:5" ht="22.5" customHeight="1">
      <c r="E6056" s="6" ph="1"/>
    </row>
    <row r="6057" spans="5:5" ht="22.5" customHeight="1">
      <c r="E6057" s="6" ph="1"/>
    </row>
    <row r="6058" spans="5:5" ht="22.5" customHeight="1">
      <c r="E6058" s="6" ph="1"/>
    </row>
    <row r="6059" spans="5:5" ht="22.5" customHeight="1">
      <c r="E6059" s="6" ph="1"/>
    </row>
    <row r="6060" spans="5:5" ht="22.5" customHeight="1">
      <c r="E6060" s="6" ph="1"/>
    </row>
    <row r="6061" spans="5:5" ht="22.5" customHeight="1">
      <c r="E6061" s="6" ph="1"/>
    </row>
    <row r="6062" spans="5:5" ht="22.5" customHeight="1">
      <c r="E6062" s="6" ph="1"/>
    </row>
    <row r="6063" spans="5:5" ht="22.5" customHeight="1">
      <c r="E6063" s="6" ph="1"/>
    </row>
    <row r="6064" spans="5:5" ht="22.5" customHeight="1">
      <c r="E6064" s="6" ph="1"/>
    </row>
    <row r="6065" spans="5:5" ht="22.5" customHeight="1">
      <c r="E6065" s="6" ph="1"/>
    </row>
    <row r="6066" spans="5:5" ht="22.5" customHeight="1">
      <c r="E6066" s="6" ph="1"/>
    </row>
    <row r="6067" spans="5:5" ht="22.5" customHeight="1">
      <c r="E6067" s="6" ph="1"/>
    </row>
    <row r="6068" spans="5:5" ht="22.5" customHeight="1">
      <c r="E6068" s="6" ph="1"/>
    </row>
    <row r="6069" spans="5:5" ht="22.5" customHeight="1">
      <c r="E6069" s="6" ph="1"/>
    </row>
    <row r="6070" spans="5:5" ht="22.5" customHeight="1">
      <c r="E6070" s="6" ph="1"/>
    </row>
    <row r="6071" spans="5:5" ht="22.5" customHeight="1">
      <c r="E6071" s="6" ph="1"/>
    </row>
    <row r="6072" spans="5:5" ht="22.5" customHeight="1">
      <c r="E6072" s="6" ph="1"/>
    </row>
    <row r="6073" spans="5:5" ht="22.5" customHeight="1">
      <c r="E6073" s="6" ph="1"/>
    </row>
    <row r="6074" spans="5:5" ht="22.5" customHeight="1">
      <c r="E6074" s="6" ph="1"/>
    </row>
    <row r="6075" spans="5:5" ht="22.5" customHeight="1">
      <c r="E6075" s="6" ph="1"/>
    </row>
    <row r="6076" spans="5:5" ht="22.5" customHeight="1">
      <c r="E6076" s="6" ph="1"/>
    </row>
    <row r="6077" spans="5:5" ht="22.5" customHeight="1">
      <c r="E6077" s="6" ph="1"/>
    </row>
    <row r="6078" spans="5:5" ht="22.5" customHeight="1">
      <c r="E6078" s="6" ph="1"/>
    </row>
    <row r="6079" spans="5:5" ht="22.5" customHeight="1">
      <c r="E6079" s="6" ph="1"/>
    </row>
    <row r="6080" spans="5:5" ht="22.5" customHeight="1">
      <c r="E6080" s="6" ph="1"/>
    </row>
    <row r="6081" spans="5:5" ht="22.5" customHeight="1">
      <c r="E6081" s="6" ph="1"/>
    </row>
    <row r="6082" spans="5:5" ht="22.5" customHeight="1">
      <c r="E6082" s="6" ph="1"/>
    </row>
    <row r="6083" spans="5:5" ht="22.5" customHeight="1">
      <c r="E6083" s="6" ph="1"/>
    </row>
    <row r="6084" spans="5:5" ht="22.5" customHeight="1">
      <c r="E6084" s="6" ph="1"/>
    </row>
    <row r="6085" spans="5:5" ht="22.5" customHeight="1">
      <c r="E6085" s="6" ph="1"/>
    </row>
    <row r="6086" spans="5:5" ht="22.5" customHeight="1">
      <c r="E6086" s="6" ph="1"/>
    </row>
    <row r="6087" spans="5:5" ht="22.5" customHeight="1">
      <c r="E6087" s="6" ph="1"/>
    </row>
    <row r="6088" spans="5:5" ht="22.5" customHeight="1">
      <c r="E6088" s="6" ph="1"/>
    </row>
    <row r="6089" spans="5:5" ht="22.5" customHeight="1">
      <c r="E6089" s="6" ph="1"/>
    </row>
    <row r="6090" spans="5:5" ht="22.5" customHeight="1">
      <c r="E6090" s="6" ph="1"/>
    </row>
    <row r="6091" spans="5:5" ht="22.5" customHeight="1">
      <c r="E6091" s="6" ph="1"/>
    </row>
    <row r="6092" spans="5:5" ht="22.5" customHeight="1">
      <c r="E6092" s="6" ph="1"/>
    </row>
    <row r="6093" spans="5:5" ht="22.5" customHeight="1">
      <c r="E6093" s="6" ph="1"/>
    </row>
    <row r="6094" spans="5:5" ht="22.5" customHeight="1">
      <c r="E6094" s="6" ph="1"/>
    </row>
    <row r="6095" spans="5:5" ht="22.5" customHeight="1">
      <c r="E6095" s="6" ph="1"/>
    </row>
    <row r="6096" spans="5:5" ht="22.5" customHeight="1">
      <c r="E6096" s="6" ph="1"/>
    </row>
    <row r="6097" spans="5:5" ht="22.5" customHeight="1">
      <c r="E6097" s="6" ph="1"/>
    </row>
    <row r="6098" spans="5:5" ht="22.5" customHeight="1">
      <c r="E6098" s="6" ph="1"/>
    </row>
    <row r="6099" spans="5:5" ht="22.5" customHeight="1">
      <c r="E6099" s="6" ph="1"/>
    </row>
    <row r="6100" spans="5:5" ht="22.5" customHeight="1">
      <c r="E6100" s="6" ph="1"/>
    </row>
    <row r="6101" spans="5:5" ht="22.5" customHeight="1">
      <c r="E6101" s="6" ph="1"/>
    </row>
    <row r="6102" spans="5:5" ht="22.5" customHeight="1">
      <c r="E6102" s="6" ph="1"/>
    </row>
    <row r="6103" spans="5:5" ht="22.5" customHeight="1">
      <c r="E6103" s="6" ph="1"/>
    </row>
    <row r="6104" spans="5:5" ht="22.5" customHeight="1">
      <c r="E6104" s="6" ph="1"/>
    </row>
    <row r="6105" spans="5:5" ht="22.5" customHeight="1">
      <c r="E6105" s="6" ph="1"/>
    </row>
    <row r="6106" spans="5:5" ht="22.5" customHeight="1">
      <c r="E6106" s="6" ph="1"/>
    </row>
    <row r="6107" spans="5:5" ht="22.5" customHeight="1">
      <c r="E6107" s="6" ph="1"/>
    </row>
    <row r="6108" spans="5:5" ht="22.5" customHeight="1">
      <c r="E6108" s="6" ph="1"/>
    </row>
    <row r="6109" spans="5:5" ht="22.5" customHeight="1">
      <c r="E6109" s="6" ph="1"/>
    </row>
    <row r="6110" spans="5:5" ht="22.5" customHeight="1">
      <c r="E6110" s="6" ph="1"/>
    </row>
    <row r="6111" spans="5:5" ht="22.5" customHeight="1">
      <c r="E6111" s="6" ph="1"/>
    </row>
    <row r="6112" spans="5:5" ht="22.5" customHeight="1">
      <c r="E6112" s="6" ph="1"/>
    </row>
    <row r="6113" spans="5:5" ht="22.5" customHeight="1">
      <c r="E6113" s="6" ph="1"/>
    </row>
    <row r="6114" spans="5:5" ht="22.5" customHeight="1">
      <c r="E6114" s="6" ph="1"/>
    </row>
    <row r="6115" spans="5:5" ht="22.5" customHeight="1">
      <c r="E6115" s="6" ph="1"/>
    </row>
    <row r="6116" spans="5:5" ht="22.5" customHeight="1">
      <c r="E6116" s="6" ph="1"/>
    </row>
    <row r="6117" spans="5:5" ht="22.5" customHeight="1">
      <c r="E6117" s="6" ph="1"/>
    </row>
    <row r="6118" spans="5:5" ht="22.5" customHeight="1">
      <c r="E6118" s="6" ph="1"/>
    </row>
    <row r="6119" spans="5:5" ht="22.5" customHeight="1">
      <c r="E6119" s="6" ph="1"/>
    </row>
    <row r="6120" spans="5:5" ht="22.5" customHeight="1">
      <c r="E6120" s="6" ph="1"/>
    </row>
    <row r="6121" spans="5:5" ht="22.5" customHeight="1">
      <c r="E6121" s="6" ph="1"/>
    </row>
    <row r="6122" spans="5:5" ht="22.5" customHeight="1">
      <c r="E6122" s="6" ph="1"/>
    </row>
    <row r="6123" spans="5:5" ht="22.5" customHeight="1">
      <c r="E6123" s="6" ph="1"/>
    </row>
    <row r="6124" spans="5:5" ht="22.5" customHeight="1">
      <c r="E6124" s="6" ph="1"/>
    </row>
    <row r="6125" spans="5:5" ht="22.5" customHeight="1">
      <c r="E6125" s="6" ph="1"/>
    </row>
    <row r="6126" spans="5:5" ht="22.5" customHeight="1">
      <c r="E6126" s="6" ph="1"/>
    </row>
    <row r="6127" spans="5:5" ht="22.5" customHeight="1">
      <c r="E6127" s="6" ph="1"/>
    </row>
    <row r="6128" spans="5:5" ht="22.5" customHeight="1">
      <c r="E6128" s="6" ph="1"/>
    </row>
    <row r="6129" spans="5:5" ht="22.5" customHeight="1">
      <c r="E6129" s="6" ph="1"/>
    </row>
    <row r="6130" spans="5:5" ht="22.5" customHeight="1">
      <c r="E6130" s="6" ph="1"/>
    </row>
    <row r="6131" spans="5:5" ht="22.5" customHeight="1">
      <c r="E6131" s="6" ph="1"/>
    </row>
    <row r="6132" spans="5:5" ht="22.5" customHeight="1">
      <c r="E6132" s="6" ph="1"/>
    </row>
    <row r="6133" spans="5:5" ht="22.5" customHeight="1">
      <c r="E6133" s="6" ph="1"/>
    </row>
    <row r="6134" spans="5:5" ht="22.5" customHeight="1">
      <c r="E6134" s="6" ph="1"/>
    </row>
    <row r="6135" spans="5:5" ht="22.5" customHeight="1">
      <c r="E6135" s="6" ph="1"/>
    </row>
    <row r="6136" spans="5:5" ht="22.5" customHeight="1">
      <c r="E6136" s="6" ph="1"/>
    </row>
    <row r="6137" spans="5:5" ht="22.5" customHeight="1">
      <c r="E6137" s="6" ph="1"/>
    </row>
    <row r="6138" spans="5:5" ht="22.5" customHeight="1">
      <c r="E6138" s="6" ph="1"/>
    </row>
    <row r="6139" spans="5:5" ht="22.5" customHeight="1">
      <c r="E6139" s="6" ph="1"/>
    </row>
    <row r="6140" spans="5:5" ht="22.5" customHeight="1">
      <c r="E6140" s="6" ph="1"/>
    </row>
    <row r="6141" spans="5:5" ht="22.5" customHeight="1">
      <c r="E6141" s="6" ph="1"/>
    </row>
    <row r="6142" spans="5:5" ht="22.5" customHeight="1">
      <c r="E6142" s="6" ph="1"/>
    </row>
    <row r="6143" spans="5:5" ht="22.5" customHeight="1">
      <c r="E6143" s="6" ph="1"/>
    </row>
    <row r="6144" spans="5:5" ht="22.5" customHeight="1">
      <c r="E6144" s="6" ph="1"/>
    </row>
    <row r="6145" spans="5:5" ht="22.5" customHeight="1">
      <c r="E6145" s="6" ph="1"/>
    </row>
    <row r="6146" spans="5:5" ht="22.5" customHeight="1">
      <c r="E6146" s="6" ph="1"/>
    </row>
    <row r="6147" spans="5:5" ht="22.5" customHeight="1">
      <c r="E6147" s="6" ph="1"/>
    </row>
    <row r="6148" spans="5:5" ht="22.5" customHeight="1">
      <c r="E6148" s="6" ph="1"/>
    </row>
    <row r="6149" spans="5:5" ht="22.5" customHeight="1">
      <c r="E6149" s="6" ph="1"/>
    </row>
    <row r="6150" spans="5:5" ht="22.5" customHeight="1">
      <c r="E6150" s="6" ph="1"/>
    </row>
    <row r="6151" spans="5:5" ht="22.5" customHeight="1">
      <c r="E6151" s="6" ph="1"/>
    </row>
    <row r="6152" spans="5:5" ht="22.5" customHeight="1">
      <c r="E6152" s="6" ph="1"/>
    </row>
    <row r="6153" spans="5:5" ht="22.5" customHeight="1">
      <c r="E6153" s="6" ph="1"/>
    </row>
    <row r="6154" spans="5:5" ht="22.5" customHeight="1">
      <c r="E6154" s="6" ph="1"/>
    </row>
    <row r="6155" spans="5:5" ht="22.5" customHeight="1">
      <c r="E6155" s="6" ph="1"/>
    </row>
    <row r="6156" spans="5:5" ht="22.5" customHeight="1">
      <c r="E6156" s="6" ph="1"/>
    </row>
    <row r="6157" spans="5:5" ht="22.5" customHeight="1">
      <c r="E6157" s="6" ph="1"/>
    </row>
    <row r="6158" spans="5:5" ht="22.5" customHeight="1">
      <c r="E6158" s="6" ph="1"/>
    </row>
    <row r="6159" spans="5:5" ht="22.5" customHeight="1">
      <c r="E6159" s="6" ph="1"/>
    </row>
    <row r="6160" spans="5:5" ht="22.5" customHeight="1">
      <c r="E6160" s="6" ph="1"/>
    </row>
    <row r="6161" spans="5:5" ht="22.5" customHeight="1">
      <c r="E6161" s="6" ph="1"/>
    </row>
    <row r="6162" spans="5:5" ht="22.5" customHeight="1">
      <c r="E6162" s="6" ph="1"/>
    </row>
    <row r="6163" spans="5:5" ht="22.5" customHeight="1">
      <c r="E6163" s="6" ph="1"/>
    </row>
    <row r="6164" spans="5:5" ht="22.5" customHeight="1">
      <c r="E6164" s="6" ph="1"/>
    </row>
    <row r="6165" spans="5:5" ht="22.5" customHeight="1">
      <c r="E6165" s="6" ph="1"/>
    </row>
    <row r="6166" spans="5:5" ht="22.5" customHeight="1">
      <c r="E6166" s="6" ph="1"/>
    </row>
    <row r="6167" spans="5:5" ht="22.5" customHeight="1">
      <c r="E6167" s="6" ph="1"/>
    </row>
    <row r="6168" spans="5:5" ht="22.5" customHeight="1">
      <c r="E6168" s="6" ph="1"/>
    </row>
    <row r="6169" spans="5:5" ht="22.5" customHeight="1">
      <c r="E6169" s="6" ph="1"/>
    </row>
    <row r="6170" spans="5:5" ht="22.5" customHeight="1">
      <c r="E6170" s="6" ph="1"/>
    </row>
    <row r="6171" spans="5:5" ht="22.5" customHeight="1">
      <c r="E6171" s="6" ph="1"/>
    </row>
    <row r="6172" spans="5:5" ht="22.5" customHeight="1">
      <c r="E6172" s="6" ph="1"/>
    </row>
    <row r="6173" spans="5:5" ht="22.5" customHeight="1">
      <c r="E6173" s="6" ph="1"/>
    </row>
    <row r="6174" spans="5:5" ht="22.5" customHeight="1">
      <c r="E6174" s="6" ph="1"/>
    </row>
    <row r="6175" spans="5:5" ht="22.5" customHeight="1">
      <c r="E6175" s="6" ph="1"/>
    </row>
    <row r="6176" spans="5:5" ht="22.5" customHeight="1">
      <c r="E6176" s="6" ph="1"/>
    </row>
    <row r="6177" spans="5:5" ht="22.5" customHeight="1">
      <c r="E6177" s="6" ph="1"/>
    </row>
    <row r="6178" spans="5:5" ht="22.5" customHeight="1">
      <c r="E6178" s="6" ph="1"/>
    </row>
    <row r="6179" spans="5:5" ht="22.5" customHeight="1">
      <c r="E6179" s="6" ph="1"/>
    </row>
    <row r="6180" spans="5:5" ht="22.5" customHeight="1">
      <c r="E6180" s="6" ph="1"/>
    </row>
    <row r="6181" spans="5:5" ht="22.5" customHeight="1">
      <c r="E6181" s="6" ph="1"/>
    </row>
    <row r="6182" spans="5:5" ht="22.5" customHeight="1">
      <c r="E6182" s="6" ph="1"/>
    </row>
    <row r="6183" spans="5:5" ht="22.5" customHeight="1">
      <c r="E6183" s="6" ph="1"/>
    </row>
    <row r="6184" spans="5:5" ht="22.5" customHeight="1">
      <c r="E6184" s="6" ph="1"/>
    </row>
    <row r="6185" spans="5:5" ht="22.5" customHeight="1">
      <c r="E6185" s="6" ph="1"/>
    </row>
    <row r="6186" spans="5:5" ht="22.5" customHeight="1">
      <c r="E6186" s="6" ph="1"/>
    </row>
    <row r="6187" spans="5:5" ht="22.5" customHeight="1">
      <c r="E6187" s="6" ph="1"/>
    </row>
    <row r="6188" spans="5:5" ht="22.5" customHeight="1">
      <c r="E6188" s="6" ph="1"/>
    </row>
    <row r="6189" spans="5:5" ht="22.5" customHeight="1">
      <c r="E6189" s="6" ph="1"/>
    </row>
    <row r="6190" spans="5:5" ht="22.5" customHeight="1">
      <c r="E6190" s="6" ph="1"/>
    </row>
    <row r="6191" spans="5:5" ht="22.5" customHeight="1">
      <c r="E6191" s="6" ph="1"/>
    </row>
    <row r="6192" spans="5:5" ht="22.5" customHeight="1">
      <c r="E6192" s="6" ph="1"/>
    </row>
    <row r="6193" spans="5:5" ht="22.5" customHeight="1">
      <c r="E6193" s="6" ph="1"/>
    </row>
    <row r="6194" spans="5:5" ht="22.5" customHeight="1">
      <c r="E6194" s="6" ph="1"/>
    </row>
    <row r="6195" spans="5:5" ht="22.5" customHeight="1">
      <c r="E6195" s="6" ph="1"/>
    </row>
    <row r="6196" spans="5:5" ht="22.5" customHeight="1">
      <c r="E6196" s="6" ph="1"/>
    </row>
    <row r="6197" spans="5:5" ht="22.5" customHeight="1">
      <c r="E6197" s="6" ph="1"/>
    </row>
    <row r="6198" spans="5:5" ht="22.5" customHeight="1">
      <c r="E6198" s="6" ph="1"/>
    </row>
    <row r="6199" spans="5:5" ht="22.5" customHeight="1">
      <c r="E6199" s="6" ph="1"/>
    </row>
    <row r="6200" spans="5:5" ht="22.5" customHeight="1">
      <c r="E6200" s="6" ph="1"/>
    </row>
    <row r="6201" spans="5:5" ht="22.5" customHeight="1">
      <c r="E6201" s="6" ph="1"/>
    </row>
    <row r="6202" spans="5:5" ht="22.5" customHeight="1">
      <c r="E6202" s="6" ph="1"/>
    </row>
    <row r="6203" spans="5:5" ht="22.5" customHeight="1">
      <c r="E6203" s="6" ph="1"/>
    </row>
    <row r="6204" spans="5:5" ht="22.5" customHeight="1">
      <c r="E6204" s="6" ph="1"/>
    </row>
    <row r="6205" spans="5:5" ht="22.5" customHeight="1">
      <c r="E6205" s="6" ph="1"/>
    </row>
    <row r="6206" spans="5:5" ht="22.5" customHeight="1">
      <c r="E6206" s="6" ph="1"/>
    </row>
    <row r="6207" spans="5:5" ht="22.5" customHeight="1">
      <c r="E6207" s="6" ph="1"/>
    </row>
    <row r="6208" spans="5:5" ht="22.5" customHeight="1">
      <c r="E6208" s="6" ph="1"/>
    </row>
    <row r="6209" spans="5:5" ht="22.5" customHeight="1">
      <c r="E6209" s="6" ph="1"/>
    </row>
    <row r="6210" spans="5:5" ht="22.5" customHeight="1">
      <c r="E6210" s="6" ph="1"/>
    </row>
    <row r="6211" spans="5:5" ht="22.5" customHeight="1">
      <c r="E6211" s="6" ph="1"/>
    </row>
    <row r="6212" spans="5:5" ht="22.5" customHeight="1">
      <c r="E6212" s="6" ph="1"/>
    </row>
    <row r="6213" spans="5:5" ht="22.5" customHeight="1">
      <c r="E6213" s="6" ph="1"/>
    </row>
    <row r="6214" spans="5:5" ht="22.5" customHeight="1">
      <c r="E6214" s="6" ph="1"/>
    </row>
    <row r="6215" spans="5:5" ht="22.5" customHeight="1">
      <c r="E6215" s="6" ph="1"/>
    </row>
    <row r="6216" spans="5:5" ht="22.5" customHeight="1">
      <c r="E6216" s="6" ph="1"/>
    </row>
    <row r="6217" spans="5:5" ht="22.5" customHeight="1">
      <c r="E6217" s="6" ph="1"/>
    </row>
    <row r="6218" spans="5:5" ht="22.5" customHeight="1">
      <c r="E6218" s="6" ph="1"/>
    </row>
    <row r="6219" spans="5:5" ht="22.5" customHeight="1">
      <c r="E6219" s="6" ph="1"/>
    </row>
    <row r="6220" spans="5:5" ht="22.5" customHeight="1">
      <c r="E6220" s="6" ph="1"/>
    </row>
    <row r="6221" spans="5:5" ht="22.5" customHeight="1">
      <c r="E6221" s="6" ph="1"/>
    </row>
    <row r="6222" spans="5:5" ht="22.5" customHeight="1">
      <c r="E6222" s="6" ph="1"/>
    </row>
    <row r="6223" spans="5:5" ht="22.5" customHeight="1">
      <c r="E6223" s="6" ph="1"/>
    </row>
    <row r="6224" spans="5:5" ht="22.5" customHeight="1">
      <c r="E6224" s="6" ph="1"/>
    </row>
    <row r="6225" spans="5:5" ht="22.5" customHeight="1">
      <c r="E6225" s="6" ph="1"/>
    </row>
    <row r="6226" spans="5:5" ht="22.5" customHeight="1">
      <c r="E6226" s="6" ph="1"/>
    </row>
    <row r="6227" spans="5:5" ht="22.5" customHeight="1">
      <c r="E6227" s="6" ph="1"/>
    </row>
    <row r="6228" spans="5:5" ht="22.5" customHeight="1">
      <c r="E6228" s="6" ph="1"/>
    </row>
    <row r="6229" spans="5:5" ht="22.5" customHeight="1">
      <c r="E6229" s="6" ph="1"/>
    </row>
    <row r="6230" spans="5:5" ht="22.5" customHeight="1">
      <c r="E6230" s="6" ph="1"/>
    </row>
    <row r="6231" spans="5:5" ht="22.5" customHeight="1">
      <c r="E6231" s="6" ph="1"/>
    </row>
    <row r="6232" spans="5:5" ht="22.5" customHeight="1">
      <c r="E6232" s="6" ph="1"/>
    </row>
    <row r="6233" spans="5:5" ht="22.5" customHeight="1">
      <c r="E6233" s="6" ph="1"/>
    </row>
    <row r="6234" spans="5:5" ht="22.5" customHeight="1">
      <c r="E6234" s="6" ph="1"/>
    </row>
    <row r="6235" spans="5:5" ht="22.5" customHeight="1">
      <c r="E6235" s="6" ph="1"/>
    </row>
    <row r="6236" spans="5:5" ht="22.5" customHeight="1">
      <c r="E6236" s="6" ph="1"/>
    </row>
    <row r="6237" spans="5:5" ht="22.5" customHeight="1">
      <c r="E6237" s="6" ph="1"/>
    </row>
    <row r="6238" spans="5:5" ht="22.5" customHeight="1">
      <c r="E6238" s="6" ph="1"/>
    </row>
    <row r="6239" spans="5:5" ht="22.5" customHeight="1">
      <c r="E6239" s="6" ph="1"/>
    </row>
    <row r="6240" spans="5:5" ht="22.5" customHeight="1">
      <c r="E6240" s="6" ph="1"/>
    </row>
    <row r="6241" spans="5:5" ht="22.5" customHeight="1">
      <c r="E6241" s="6" ph="1"/>
    </row>
    <row r="6242" spans="5:5" ht="22.5" customHeight="1">
      <c r="E6242" s="6" ph="1"/>
    </row>
    <row r="6243" spans="5:5" ht="22.5" customHeight="1">
      <c r="E6243" s="6" ph="1"/>
    </row>
    <row r="6244" spans="5:5" ht="22.5" customHeight="1">
      <c r="E6244" s="6" ph="1"/>
    </row>
    <row r="6245" spans="5:5" ht="22.5" customHeight="1">
      <c r="E6245" s="6" ph="1"/>
    </row>
    <row r="6246" spans="5:5" ht="22.5" customHeight="1">
      <c r="E6246" s="6" ph="1"/>
    </row>
    <row r="6247" spans="5:5" ht="22.5" customHeight="1">
      <c r="E6247" s="6" ph="1"/>
    </row>
    <row r="6248" spans="5:5" ht="22.5" customHeight="1">
      <c r="E6248" s="6" ph="1"/>
    </row>
    <row r="6249" spans="5:5" ht="22.5" customHeight="1">
      <c r="E6249" s="6" ph="1"/>
    </row>
    <row r="6250" spans="5:5" ht="22.5" customHeight="1">
      <c r="E6250" s="6" ph="1"/>
    </row>
    <row r="6251" spans="5:5" ht="22.5" customHeight="1">
      <c r="E6251" s="6" ph="1"/>
    </row>
    <row r="6252" spans="5:5" ht="22.5" customHeight="1">
      <c r="E6252" s="6" ph="1"/>
    </row>
    <row r="6253" spans="5:5" ht="22.5" customHeight="1">
      <c r="E6253" s="6" ph="1"/>
    </row>
    <row r="6254" spans="5:5" ht="22.5" customHeight="1">
      <c r="E6254" s="6" ph="1"/>
    </row>
    <row r="6255" spans="5:5" ht="22.5" customHeight="1">
      <c r="E6255" s="6" ph="1"/>
    </row>
    <row r="6256" spans="5:5" ht="22.5" customHeight="1">
      <c r="E6256" s="6" ph="1"/>
    </row>
    <row r="6257" spans="5:5" ht="22.5" customHeight="1">
      <c r="E6257" s="6" ph="1"/>
    </row>
    <row r="6258" spans="5:5" ht="22.5" customHeight="1">
      <c r="E6258" s="6" ph="1"/>
    </row>
    <row r="6259" spans="5:5" ht="22.5" customHeight="1">
      <c r="E6259" s="6" ph="1"/>
    </row>
    <row r="6260" spans="5:5" ht="22.5" customHeight="1">
      <c r="E6260" s="6" ph="1"/>
    </row>
    <row r="6261" spans="5:5" ht="22.5" customHeight="1">
      <c r="E6261" s="6" ph="1"/>
    </row>
    <row r="6262" spans="5:5" ht="22.5" customHeight="1">
      <c r="E6262" s="6" ph="1"/>
    </row>
    <row r="6263" spans="5:5" ht="22.5" customHeight="1">
      <c r="E6263" s="6" ph="1"/>
    </row>
    <row r="6264" spans="5:5" ht="22.5" customHeight="1">
      <c r="E6264" s="6" ph="1"/>
    </row>
    <row r="6265" spans="5:5" ht="22.5" customHeight="1">
      <c r="E6265" s="6" ph="1"/>
    </row>
    <row r="6266" spans="5:5" ht="22.5" customHeight="1">
      <c r="E6266" s="6" ph="1"/>
    </row>
    <row r="6267" spans="5:5" ht="22.5" customHeight="1">
      <c r="E6267" s="6" ph="1"/>
    </row>
    <row r="6268" spans="5:5" ht="22.5" customHeight="1">
      <c r="E6268" s="6" ph="1"/>
    </row>
    <row r="6269" spans="5:5" ht="22.5" customHeight="1">
      <c r="E6269" s="6" ph="1"/>
    </row>
    <row r="6270" spans="5:5" ht="22.5" customHeight="1">
      <c r="E6270" s="6" ph="1"/>
    </row>
    <row r="6271" spans="5:5" ht="22.5" customHeight="1">
      <c r="E6271" s="6" ph="1"/>
    </row>
    <row r="6272" spans="5:5" ht="22.5" customHeight="1">
      <c r="E6272" s="6" ph="1"/>
    </row>
    <row r="6273" spans="5:5" ht="22.5" customHeight="1">
      <c r="E6273" s="6" ph="1"/>
    </row>
    <row r="6274" spans="5:5" ht="22.5" customHeight="1">
      <c r="E6274" s="6" ph="1"/>
    </row>
    <row r="6275" spans="5:5" ht="22.5" customHeight="1">
      <c r="E6275" s="6" ph="1"/>
    </row>
    <row r="6276" spans="5:5" ht="22.5" customHeight="1">
      <c r="E6276" s="6" ph="1"/>
    </row>
    <row r="6277" spans="5:5" ht="22.5" customHeight="1">
      <c r="E6277" s="6" ph="1"/>
    </row>
    <row r="6278" spans="5:5" ht="22.5" customHeight="1">
      <c r="E6278" s="6" ph="1"/>
    </row>
    <row r="6279" spans="5:5" ht="22.5" customHeight="1">
      <c r="E6279" s="6" ph="1"/>
    </row>
    <row r="6280" spans="5:5" ht="22.5" customHeight="1">
      <c r="E6280" s="6" ph="1"/>
    </row>
    <row r="6281" spans="5:5" ht="22.5" customHeight="1">
      <c r="E6281" s="6" ph="1"/>
    </row>
    <row r="6282" spans="5:5" ht="22.5" customHeight="1">
      <c r="E6282" s="6" ph="1"/>
    </row>
    <row r="6283" spans="5:5" ht="22.5" customHeight="1">
      <c r="E6283" s="6" ph="1"/>
    </row>
    <row r="6284" spans="5:5" ht="22.5" customHeight="1">
      <c r="E6284" s="6" ph="1"/>
    </row>
    <row r="6285" spans="5:5" ht="22.5" customHeight="1">
      <c r="E6285" s="6" ph="1"/>
    </row>
    <row r="6286" spans="5:5" ht="22.5" customHeight="1">
      <c r="E6286" s="6" ph="1"/>
    </row>
    <row r="6287" spans="5:5" ht="22.5" customHeight="1">
      <c r="E6287" s="6" ph="1"/>
    </row>
    <row r="6288" spans="5:5" ht="22.5" customHeight="1">
      <c r="E6288" s="6" ph="1"/>
    </row>
    <row r="6289" spans="5:5" ht="22.5" customHeight="1">
      <c r="E6289" s="6" ph="1"/>
    </row>
    <row r="6290" spans="5:5" ht="22.5" customHeight="1">
      <c r="E6290" s="6" ph="1"/>
    </row>
    <row r="6291" spans="5:5" ht="22.5" customHeight="1">
      <c r="E6291" s="6" ph="1"/>
    </row>
    <row r="6292" spans="5:5" ht="22.5" customHeight="1">
      <c r="E6292" s="6" ph="1"/>
    </row>
    <row r="6293" spans="5:5" ht="22.5" customHeight="1">
      <c r="E6293" s="6" ph="1"/>
    </row>
    <row r="6294" spans="5:5" ht="22.5" customHeight="1">
      <c r="E6294" s="6" ph="1"/>
    </row>
    <row r="6295" spans="5:5" ht="22.5" customHeight="1">
      <c r="E6295" s="6" ph="1"/>
    </row>
    <row r="6296" spans="5:5" ht="22.5" customHeight="1">
      <c r="E6296" s="6" ph="1"/>
    </row>
    <row r="6297" spans="5:5" ht="22.5" customHeight="1">
      <c r="E6297" s="6" ph="1"/>
    </row>
    <row r="6298" spans="5:5" ht="22.5" customHeight="1">
      <c r="E6298" s="6" ph="1"/>
    </row>
    <row r="6299" spans="5:5" ht="22.5" customHeight="1">
      <c r="E6299" s="6" ph="1"/>
    </row>
    <row r="6300" spans="5:5" ht="22.5" customHeight="1">
      <c r="E6300" s="6" ph="1"/>
    </row>
    <row r="6301" spans="5:5" ht="22.5" customHeight="1">
      <c r="E6301" s="6" ph="1"/>
    </row>
    <row r="6302" spans="5:5" ht="22.5" customHeight="1">
      <c r="E6302" s="6" ph="1"/>
    </row>
    <row r="6303" spans="5:5" ht="22.5" customHeight="1">
      <c r="E6303" s="6" ph="1"/>
    </row>
    <row r="6304" spans="5:5" ht="22.5" customHeight="1">
      <c r="E6304" s="6" ph="1"/>
    </row>
    <row r="6305" spans="5:5" ht="22.5" customHeight="1">
      <c r="E6305" s="6" ph="1"/>
    </row>
    <row r="6306" spans="5:5" ht="22.5" customHeight="1">
      <c r="E6306" s="6" ph="1"/>
    </row>
    <row r="6307" spans="5:5" ht="22.5" customHeight="1">
      <c r="E6307" s="6" ph="1"/>
    </row>
    <row r="6308" spans="5:5" ht="22.5" customHeight="1">
      <c r="E6308" s="6" ph="1"/>
    </row>
    <row r="6309" spans="5:5" ht="22.5" customHeight="1">
      <c r="E6309" s="6" ph="1"/>
    </row>
    <row r="6310" spans="5:5" ht="22.5" customHeight="1">
      <c r="E6310" s="6" ph="1"/>
    </row>
    <row r="6311" spans="5:5" ht="22.5" customHeight="1">
      <c r="E6311" s="6" ph="1"/>
    </row>
    <row r="6312" spans="5:5" ht="22.5" customHeight="1">
      <c r="E6312" s="6" ph="1"/>
    </row>
    <row r="6313" spans="5:5" ht="22.5" customHeight="1">
      <c r="E6313" s="6" ph="1"/>
    </row>
    <row r="6314" spans="5:5" ht="22.5" customHeight="1">
      <c r="E6314" s="6" ph="1"/>
    </row>
    <row r="6315" spans="5:5" ht="22.5" customHeight="1">
      <c r="E6315" s="6" ph="1"/>
    </row>
    <row r="6316" spans="5:5" ht="22.5" customHeight="1">
      <c r="E6316" s="6" ph="1"/>
    </row>
    <row r="6317" spans="5:5" ht="22.5" customHeight="1">
      <c r="E6317" s="6" ph="1"/>
    </row>
    <row r="6318" spans="5:5" ht="22.5" customHeight="1">
      <c r="E6318" s="6" ph="1"/>
    </row>
    <row r="6319" spans="5:5" ht="22.5" customHeight="1">
      <c r="E6319" s="6" ph="1"/>
    </row>
    <row r="6320" spans="5:5" ht="22.5" customHeight="1">
      <c r="E6320" s="6" ph="1"/>
    </row>
    <row r="6321" spans="5:5" ht="22.5" customHeight="1">
      <c r="E6321" s="6" ph="1"/>
    </row>
    <row r="6322" spans="5:5" ht="22.5" customHeight="1">
      <c r="E6322" s="6" ph="1"/>
    </row>
    <row r="6323" spans="5:5" ht="22.5" customHeight="1">
      <c r="E6323" s="6" ph="1"/>
    </row>
    <row r="6324" spans="5:5" ht="22.5" customHeight="1">
      <c r="E6324" s="6" ph="1"/>
    </row>
    <row r="6325" spans="5:5" ht="22.5" customHeight="1">
      <c r="E6325" s="6" ph="1"/>
    </row>
    <row r="6326" spans="5:5" ht="22.5" customHeight="1">
      <c r="E6326" s="6" ph="1"/>
    </row>
    <row r="6327" spans="5:5" ht="22.5" customHeight="1">
      <c r="E6327" s="6" ph="1"/>
    </row>
    <row r="6328" spans="5:5" ht="22.5" customHeight="1">
      <c r="E6328" s="6" ph="1"/>
    </row>
    <row r="6329" spans="5:5" ht="22.5" customHeight="1">
      <c r="E6329" s="6" ph="1"/>
    </row>
    <row r="6330" spans="5:5" ht="22.5" customHeight="1">
      <c r="E6330" s="6" ph="1"/>
    </row>
    <row r="6331" spans="5:5" ht="22.5" customHeight="1">
      <c r="E6331" s="6" ph="1"/>
    </row>
    <row r="6332" spans="5:5" ht="22.5" customHeight="1">
      <c r="E6332" s="6" ph="1"/>
    </row>
    <row r="6333" spans="5:5" ht="22.5" customHeight="1">
      <c r="E6333" s="6" ph="1"/>
    </row>
    <row r="6334" spans="5:5" ht="22.5" customHeight="1">
      <c r="E6334" s="6" ph="1"/>
    </row>
    <row r="6335" spans="5:5" ht="22.5" customHeight="1">
      <c r="E6335" s="6" ph="1"/>
    </row>
    <row r="6336" spans="5:5" ht="22.5" customHeight="1">
      <c r="E6336" s="6" ph="1"/>
    </row>
    <row r="6337" spans="5:5" ht="22.5" customHeight="1">
      <c r="E6337" s="6" ph="1"/>
    </row>
    <row r="6338" spans="5:5" ht="22.5" customHeight="1">
      <c r="E6338" s="6" ph="1"/>
    </row>
    <row r="6339" spans="5:5" ht="22.5" customHeight="1">
      <c r="E6339" s="6" ph="1"/>
    </row>
    <row r="6340" spans="5:5" ht="22.5" customHeight="1">
      <c r="E6340" s="6" ph="1"/>
    </row>
    <row r="6341" spans="5:5" ht="22.5" customHeight="1">
      <c r="E6341" s="6" ph="1"/>
    </row>
    <row r="6342" spans="5:5" ht="22.5" customHeight="1">
      <c r="E6342" s="6" ph="1"/>
    </row>
    <row r="6343" spans="5:5" ht="22.5" customHeight="1">
      <c r="E6343" s="6" ph="1"/>
    </row>
    <row r="6344" spans="5:5" ht="22.5" customHeight="1">
      <c r="E6344" s="6" ph="1"/>
    </row>
    <row r="6345" spans="5:5" ht="22.5" customHeight="1">
      <c r="E6345" s="6" ph="1"/>
    </row>
    <row r="6346" spans="5:5" ht="22.5" customHeight="1">
      <c r="E6346" s="6" ph="1"/>
    </row>
    <row r="6347" spans="5:5" ht="22.5" customHeight="1">
      <c r="E6347" s="6" ph="1"/>
    </row>
    <row r="6348" spans="5:5" ht="22.5" customHeight="1">
      <c r="E6348" s="6" ph="1"/>
    </row>
    <row r="6349" spans="5:5" ht="22.5" customHeight="1">
      <c r="E6349" s="6" ph="1"/>
    </row>
    <row r="6350" spans="5:5" ht="22.5" customHeight="1">
      <c r="E6350" s="6" ph="1"/>
    </row>
    <row r="6351" spans="5:5" ht="22.5" customHeight="1">
      <c r="E6351" s="6" ph="1"/>
    </row>
    <row r="6352" spans="5:5" ht="22.5" customHeight="1">
      <c r="E6352" s="6" ph="1"/>
    </row>
    <row r="6353" spans="5:5" ht="22.5" customHeight="1">
      <c r="E6353" s="6" ph="1"/>
    </row>
    <row r="6354" spans="5:5" ht="22.5" customHeight="1">
      <c r="E6354" s="6" ph="1"/>
    </row>
    <row r="6355" spans="5:5" ht="22.5" customHeight="1">
      <c r="E6355" s="6" ph="1"/>
    </row>
    <row r="6356" spans="5:5" ht="22.5" customHeight="1">
      <c r="E6356" s="6" ph="1"/>
    </row>
    <row r="6357" spans="5:5" ht="22.5" customHeight="1">
      <c r="E6357" s="6" ph="1"/>
    </row>
    <row r="6358" spans="5:5" ht="22.5" customHeight="1">
      <c r="E6358" s="6" ph="1"/>
    </row>
    <row r="6359" spans="5:5" ht="22.5" customHeight="1">
      <c r="E6359" s="6" ph="1"/>
    </row>
    <row r="6360" spans="5:5" ht="22.5" customHeight="1">
      <c r="E6360" s="6" ph="1"/>
    </row>
    <row r="6361" spans="5:5" ht="22.5" customHeight="1">
      <c r="E6361" s="6" ph="1"/>
    </row>
    <row r="6362" spans="5:5" ht="22.5" customHeight="1">
      <c r="E6362" s="6" ph="1"/>
    </row>
    <row r="6363" spans="5:5" ht="22.5" customHeight="1">
      <c r="E6363" s="6" ph="1"/>
    </row>
    <row r="6364" spans="5:5" ht="22.5" customHeight="1">
      <c r="E6364" s="6" ph="1"/>
    </row>
    <row r="6365" spans="5:5" ht="22.5" customHeight="1">
      <c r="E6365" s="6" ph="1"/>
    </row>
    <row r="6366" spans="5:5" ht="22.5" customHeight="1">
      <c r="E6366" s="6" ph="1"/>
    </row>
    <row r="6367" spans="5:5" ht="22.5" customHeight="1">
      <c r="E6367" s="6" ph="1"/>
    </row>
    <row r="6368" spans="5:5" ht="22.5" customHeight="1">
      <c r="E6368" s="6" ph="1"/>
    </row>
    <row r="6369" spans="5:5" ht="22.5" customHeight="1">
      <c r="E6369" s="6" ph="1"/>
    </row>
    <row r="6370" spans="5:5" ht="22.5" customHeight="1">
      <c r="E6370" s="6" ph="1"/>
    </row>
    <row r="6371" spans="5:5" ht="22.5" customHeight="1">
      <c r="E6371" s="6" ph="1"/>
    </row>
    <row r="6372" spans="5:5" ht="22.5" customHeight="1">
      <c r="E6372" s="6" ph="1"/>
    </row>
    <row r="6373" spans="5:5" ht="22.5" customHeight="1">
      <c r="E6373" s="6" ph="1"/>
    </row>
    <row r="6374" spans="5:5" ht="22.5" customHeight="1">
      <c r="E6374" s="6" ph="1"/>
    </row>
    <row r="6375" spans="5:5" ht="22.5" customHeight="1">
      <c r="E6375" s="6" ph="1"/>
    </row>
    <row r="6376" spans="5:5" ht="22.5" customHeight="1">
      <c r="E6376" s="6" ph="1"/>
    </row>
    <row r="6377" spans="5:5" ht="22.5" customHeight="1">
      <c r="E6377" s="6" ph="1"/>
    </row>
    <row r="6378" spans="5:5" ht="22.5" customHeight="1">
      <c r="E6378" s="6" ph="1"/>
    </row>
    <row r="6379" spans="5:5" ht="22.5" customHeight="1">
      <c r="E6379" s="6" ph="1"/>
    </row>
    <row r="6380" spans="5:5" ht="22.5" customHeight="1">
      <c r="E6380" s="6" ph="1"/>
    </row>
    <row r="6381" spans="5:5" ht="22.5" customHeight="1">
      <c r="E6381" s="6" ph="1"/>
    </row>
    <row r="6382" spans="5:5" ht="22.5" customHeight="1">
      <c r="E6382" s="6" ph="1"/>
    </row>
    <row r="6383" spans="5:5" ht="22.5" customHeight="1">
      <c r="E6383" s="6" ph="1"/>
    </row>
    <row r="6384" spans="5:5" ht="22.5" customHeight="1">
      <c r="E6384" s="6" ph="1"/>
    </row>
    <row r="6385" spans="5:5" ht="22.5" customHeight="1">
      <c r="E6385" s="6" ph="1"/>
    </row>
    <row r="6386" spans="5:5" ht="22.5" customHeight="1">
      <c r="E6386" s="6" ph="1"/>
    </row>
    <row r="6387" spans="5:5" ht="22.5" customHeight="1">
      <c r="E6387" s="6" ph="1"/>
    </row>
    <row r="6388" spans="5:5" ht="22.5" customHeight="1">
      <c r="E6388" s="6" ph="1"/>
    </row>
    <row r="6389" spans="5:5" ht="22.5" customHeight="1">
      <c r="E6389" s="6" ph="1"/>
    </row>
    <row r="6390" spans="5:5" ht="22.5" customHeight="1">
      <c r="E6390" s="6" ph="1"/>
    </row>
    <row r="6391" spans="5:5" ht="22.5" customHeight="1">
      <c r="E6391" s="6" ph="1"/>
    </row>
    <row r="6392" spans="5:5" ht="22.5" customHeight="1">
      <c r="E6392" s="6" ph="1"/>
    </row>
    <row r="6393" spans="5:5" ht="22.5" customHeight="1">
      <c r="E6393" s="6" ph="1"/>
    </row>
    <row r="6394" spans="5:5" ht="22.5" customHeight="1">
      <c r="E6394" s="6" ph="1"/>
    </row>
    <row r="6395" spans="5:5" ht="22.5" customHeight="1">
      <c r="E6395" s="6" ph="1"/>
    </row>
    <row r="6396" spans="5:5" ht="22.5" customHeight="1">
      <c r="E6396" s="6" ph="1"/>
    </row>
    <row r="6397" spans="5:5" ht="22.5" customHeight="1">
      <c r="E6397" s="6" ph="1"/>
    </row>
    <row r="6398" spans="5:5" ht="22.5" customHeight="1">
      <c r="E6398" s="6" ph="1"/>
    </row>
    <row r="6399" spans="5:5" ht="22.5" customHeight="1">
      <c r="E6399" s="6" ph="1"/>
    </row>
    <row r="6400" spans="5:5" ht="22.5" customHeight="1">
      <c r="E6400" s="6" ph="1"/>
    </row>
    <row r="6401" spans="5:5" ht="22.5" customHeight="1">
      <c r="E6401" s="6" ph="1"/>
    </row>
    <row r="6402" spans="5:5" ht="22.5" customHeight="1">
      <c r="E6402" s="6" ph="1"/>
    </row>
    <row r="6403" spans="5:5" ht="22.5" customHeight="1">
      <c r="E6403" s="6" ph="1"/>
    </row>
    <row r="6404" spans="5:5" ht="22.5" customHeight="1">
      <c r="E6404" s="6" ph="1"/>
    </row>
    <row r="6405" spans="5:5" ht="22.5" customHeight="1">
      <c r="E6405" s="6" ph="1"/>
    </row>
    <row r="6406" spans="5:5" ht="22.5" customHeight="1">
      <c r="E6406" s="6" ph="1"/>
    </row>
    <row r="6407" spans="5:5" ht="22.5" customHeight="1">
      <c r="E6407" s="6" ph="1"/>
    </row>
    <row r="6408" spans="5:5" ht="22.5" customHeight="1">
      <c r="E6408" s="6" ph="1"/>
    </row>
    <row r="6409" spans="5:5" ht="22.5" customHeight="1">
      <c r="E6409" s="6" ph="1"/>
    </row>
    <row r="6410" spans="5:5" ht="22.5" customHeight="1">
      <c r="E6410" s="6" ph="1"/>
    </row>
    <row r="6411" spans="5:5" ht="22.5" customHeight="1">
      <c r="E6411" s="6" ph="1"/>
    </row>
    <row r="6412" spans="5:5" ht="22.5" customHeight="1">
      <c r="E6412" s="6" ph="1"/>
    </row>
    <row r="6413" spans="5:5" ht="22.5" customHeight="1">
      <c r="E6413" s="6" ph="1"/>
    </row>
    <row r="6414" spans="5:5" ht="22.5" customHeight="1">
      <c r="E6414" s="6" ph="1"/>
    </row>
    <row r="6415" spans="5:5" ht="22.5" customHeight="1">
      <c r="E6415" s="6" ph="1"/>
    </row>
    <row r="6416" spans="5:5" ht="22.5" customHeight="1">
      <c r="E6416" s="6" ph="1"/>
    </row>
    <row r="6417" spans="5:5" ht="22.5" customHeight="1">
      <c r="E6417" s="6" ph="1"/>
    </row>
    <row r="6418" spans="5:5" ht="22.5" customHeight="1">
      <c r="E6418" s="6" ph="1"/>
    </row>
    <row r="6419" spans="5:5" ht="22.5" customHeight="1">
      <c r="E6419" s="6" ph="1"/>
    </row>
    <row r="6420" spans="5:5" ht="22.5" customHeight="1">
      <c r="E6420" s="6" ph="1"/>
    </row>
    <row r="6421" spans="5:5" ht="22.5" customHeight="1">
      <c r="E6421" s="6" ph="1"/>
    </row>
    <row r="6422" spans="5:5" ht="22.5" customHeight="1">
      <c r="E6422" s="6" ph="1"/>
    </row>
    <row r="6423" spans="5:5" ht="22.5" customHeight="1">
      <c r="E6423" s="6" ph="1"/>
    </row>
    <row r="6424" spans="5:5" ht="22.5" customHeight="1">
      <c r="E6424" s="6" ph="1"/>
    </row>
    <row r="6425" spans="5:5" ht="22.5" customHeight="1">
      <c r="E6425" s="6" ph="1"/>
    </row>
    <row r="6426" spans="5:5" ht="22.5" customHeight="1">
      <c r="E6426" s="6" ph="1"/>
    </row>
    <row r="6427" spans="5:5" ht="22.5" customHeight="1">
      <c r="E6427" s="6" ph="1"/>
    </row>
    <row r="6428" spans="5:5" ht="22.5" customHeight="1">
      <c r="E6428" s="6" ph="1"/>
    </row>
    <row r="6429" spans="5:5" ht="22.5" customHeight="1">
      <c r="E6429" s="6" ph="1"/>
    </row>
    <row r="6430" spans="5:5" ht="22.5" customHeight="1">
      <c r="E6430" s="6" ph="1"/>
    </row>
    <row r="6431" spans="5:5" ht="22.5" customHeight="1">
      <c r="E6431" s="6" ph="1"/>
    </row>
    <row r="6432" spans="5:5" ht="22.5" customHeight="1">
      <c r="E6432" s="6" ph="1"/>
    </row>
    <row r="6433" spans="5:5" ht="22.5" customHeight="1">
      <c r="E6433" s="6" ph="1"/>
    </row>
    <row r="6434" spans="5:5" ht="22.5" customHeight="1">
      <c r="E6434" s="6" ph="1"/>
    </row>
    <row r="6435" spans="5:5" ht="22.5" customHeight="1">
      <c r="E6435" s="6" ph="1"/>
    </row>
    <row r="6436" spans="5:5" ht="22.5" customHeight="1">
      <c r="E6436" s="6" ph="1"/>
    </row>
    <row r="6437" spans="5:5" ht="22.5" customHeight="1">
      <c r="E6437" s="6" ph="1"/>
    </row>
    <row r="6438" spans="5:5" ht="22.5" customHeight="1">
      <c r="E6438" s="6" ph="1"/>
    </row>
    <row r="6439" spans="5:5" ht="22.5" customHeight="1">
      <c r="E6439" s="6" ph="1"/>
    </row>
    <row r="6440" spans="5:5" ht="22.5" customHeight="1">
      <c r="E6440" s="6" ph="1"/>
    </row>
    <row r="6441" spans="5:5" ht="22.5" customHeight="1">
      <c r="E6441" s="6" ph="1"/>
    </row>
    <row r="6442" spans="5:5" ht="22.5" customHeight="1">
      <c r="E6442" s="6" ph="1"/>
    </row>
    <row r="6443" spans="5:5" ht="22.5" customHeight="1">
      <c r="E6443" s="6" ph="1"/>
    </row>
    <row r="6444" spans="5:5" ht="22.5" customHeight="1">
      <c r="E6444" s="6" ph="1"/>
    </row>
    <row r="6445" spans="5:5" ht="22.5" customHeight="1">
      <c r="E6445" s="6" ph="1"/>
    </row>
    <row r="6446" spans="5:5" ht="22.5" customHeight="1">
      <c r="E6446" s="6" ph="1"/>
    </row>
    <row r="6447" spans="5:5" ht="22.5" customHeight="1">
      <c r="E6447" s="6" ph="1"/>
    </row>
    <row r="6448" spans="5:5" ht="22.5" customHeight="1">
      <c r="E6448" s="6" ph="1"/>
    </row>
    <row r="6449" spans="5:5" ht="22.5" customHeight="1">
      <c r="E6449" s="6" ph="1"/>
    </row>
    <row r="6450" spans="5:5" ht="22.5" customHeight="1">
      <c r="E6450" s="6" ph="1"/>
    </row>
    <row r="6451" spans="5:5" ht="22.5" customHeight="1">
      <c r="E6451" s="6" ph="1"/>
    </row>
    <row r="6452" spans="5:5" ht="22.5" customHeight="1">
      <c r="E6452" s="6" ph="1"/>
    </row>
    <row r="6453" spans="5:5" ht="22.5" customHeight="1">
      <c r="E6453" s="6" ph="1"/>
    </row>
    <row r="6454" spans="5:5" ht="22.5" customHeight="1">
      <c r="E6454" s="6" ph="1"/>
    </row>
    <row r="6455" spans="5:5" ht="22.5" customHeight="1">
      <c r="E6455" s="6" ph="1"/>
    </row>
    <row r="6456" spans="5:5" ht="22.5" customHeight="1">
      <c r="E6456" s="6" ph="1"/>
    </row>
    <row r="6457" spans="5:5" ht="22.5" customHeight="1">
      <c r="E6457" s="6" ph="1"/>
    </row>
    <row r="6458" spans="5:5" ht="22.5" customHeight="1">
      <c r="E6458" s="6" ph="1"/>
    </row>
    <row r="6459" spans="5:5" ht="22.5" customHeight="1">
      <c r="E6459" s="6" ph="1"/>
    </row>
    <row r="6460" spans="5:5" ht="22.5" customHeight="1">
      <c r="E6460" s="6" ph="1"/>
    </row>
    <row r="6461" spans="5:5" ht="22.5" customHeight="1">
      <c r="E6461" s="6" ph="1"/>
    </row>
    <row r="6462" spans="5:5" ht="22.5" customHeight="1">
      <c r="E6462" s="6" ph="1"/>
    </row>
    <row r="6463" spans="5:5" ht="22.5" customHeight="1">
      <c r="E6463" s="6" ph="1"/>
    </row>
    <row r="6464" spans="5:5" ht="22.5" customHeight="1">
      <c r="E6464" s="6" ph="1"/>
    </row>
    <row r="6465" spans="5:5" ht="22.5" customHeight="1">
      <c r="E6465" s="6" ph="1"/>
    </row>
    <row r="6466" spans="5:5" ht="22.5" customHeight="1">
      <c r="E6466" s="6" ph="1"/>
    </row>
    <row r="6467" spans="5:5" ht="22.5" customHeight="1">
      <c r="E6467" s="6" ph="1"/>
    </row>
    <row r="6468" spans="5:5" ht="22.5" customHeight="1">
      <c r="E6468" s="6" ph="1"/>
    </row>
    <row r="6469" spans="5:5" ht="22.5" customHeight="1">
      <c r="E6469" s="6" ph="1"/>
    </row>
    <row r="6470" spans="5:5" ht="22.5" customHeight="1">
      <c r="E6470" s="6" ph="1"/>
    </row>
    <row r="6471" spans="5:5" ht="22.5" customHeight="1">
      <c r="E6471" s="6" ph="1"/>
    </row>
    <row r="6472" spans="5:5" ht="22.5" customHeight="1">
      <c r="E6472" s="6" ph="1"/>
    </row>
    <row r="6473" spans="5:5" ht="22.5" customHeight="1">
      <c r="E6473" s="6" ph="1"/>
    </row>
    <row r="6474" spans="5:5" ht="22.5" customHeight="1">
      <c r="E6474" s="6" ph="1"/>
    </row>
    <row r="6475" spans="5:5" ht="22.5" customHeight="1">
      <c r="E6475" s="6" ph="1"/>
    </row>
    <row r="6476" spans="5:5" ht="22.5" customHeight="1">
      <c r="E6476" s="6" ph="1"/>
    </row>
    <row r="6477" spans="5:5" ht="22.5" customHeight="1">
      <c r="E6477" s="6" ph="1"/>
    </row>
    <row r="6478" spans="5:5" ht="22.5" customHeight="1">
      <c r="E6478" s="6" ph="1"/>
    </row>
    <row r="6479" spans="5:5" ht="22.5" customHeight="1">
      <c r="E6479" s="6" ph="1"/>
    </row>
    <row r="6480" spans="5:5" ht="22.5" customHeight="1">
      <c r="E6480" s="6" ph="1"/>
    </row>
    <row r="6481" spans="5:5" ht="22.5" customHeight="1">
      <c r="E6481" s="6" ph="1"/>
    </row>
    <row r="6482" spans="5:5" ht="22.5" customHeight="1">
      <c r="E6482" s="6" ph="1"/>
    </row>
    <row r="6483" spans="5:5" ht="22.5" customHeight="1">
      <c r="E6483" s="6" ph="1"/>
    </row>
    <row r="6484" spans="5:5" ht="22.5" customHeight="1">
      <c r="E6484" s="6" ph="1"/>
    </row>
    <row r="6485" spans="5:5" ht="22.5" customHeight="1">
      <c r="E6485" s="6" ph="1"/>
    </row>
    <row r="6486" spans="5:5" ht="22.5" customHeight="1">
      <c r="E6486" s="6" ph="1"/>
    </row>
    <row r="6487" spans="5:5" ht="22.5" customHeight="1">
      <c r="E6487" s="6" ph="1"/>
    </row>
    <row r="6488" spans="5:5" ht="22.5" customHeight="1">
      <c r="E6488" s="6" ph="1"/>
    </row>
    <row r="6489" spans="5:5" ht="22.5" customHeight="1">
      <c r="E6489" s="6" ph="1"/>
    </row>
    <row r="6490" spans="5:5" ht="22.5" customHeight="1">
      <c r="E6490" s="6" ph="1"/>
    </row>
    <row r="6491" spans="5:5" ht="22.5" customHeight="1">
      <c r="E6491" s="6" ph="1"/>
    </row>
    <row r="6492" spans="5:5" ht="22.5" customHeight="1">
      <c r="E6492" s="6" ph="1"/>
    </row>
    <row r="6493" spans="5:5" ht="22.5" customHeight="1">
      <c r="E6493" s="6" ph="1"/>
    </row>
    <row r="6494" spans="5:5" ht="22.5" customHeight="1">
      <c r="E6494" s="6" ph="1"/>
    </row>
    <row r="6495" spans="5:5" ht="22.5" customHeight="1">
      <c r="E6495" s="6" ph="1"/>
    </row>
    <row r="6496" spans="5:5" ht="22.5" customHeight="1">
      <c r="E6496" s="6" ph="1"/>
    </row>
    <row r="6497" spans="5:5" ht="22.5" customHeight="1">
      <c r="E6497" s="6" ph="1"/>
    </row>
    <row r="6498" spans="5:5" ht="22.5" customHeight="1">
      <c r="E6498" s="6" ph="1"/>
    </row>
    <row r="6499" spans="5:5" ht="22.5" customHeight="1">
      <c r="E6499" s="6" ph="1"/>
    </row>
    <row r="6500" spans="5:5" ht="22.5" customHeight="1">
      <c r="E6500" s="6" ph="1"/>
    </row>
    <row r="6501" spans="5:5" ht="22.5" customHeight="1">
      <c r="E6501" s="6" ph="1"/>
    </row>
    <row r="6502" spans="5:5" ht="22.5" customHeight="1">
      <c r="E6502" s="6" ph="1"/>
    </row>
    <row r="6503" spans="5:5" ht="22.5" customHeight="1">
      <c r="E6503" s="6" ph="1"/>
    </row>
    <row r="6504" spans="5:5" ht="22.5" customHeight="1">
      <c r="E6504" s="6" ph="1"/>
    </row>
    <row r="6505" spans="5:5" ht="22.5" customHeight="1">
      <c r="E6505" s="6" ph="1"/>
    </row>
    <row r="6506" spans="5:5" ht="22.5" customHeight="1">
      <c r="E6506" s="6" ph="1"/>
    </row>
    <row r="6507" spans="5:5" ht="22.5" customHeight="1">
      <c r="E6507" s="6" ph="1"/>
    </row>
    <row r="6508" spans="5:5" ht="22.5" customHeight="1">
      <c r="E6508" s="6" ph="1"/>
    </row>
    <row r="6509" spans="5:5" ht="22.5" customHeight="1">
      <c r="E6509" s="6" ph="1"/>
    </row>
    <row r="6510" spans="5:5" ht="22.5" customHeight="1">
      <c r="E6510" s="6" ph="1"/>
    </row>
    <row r="6511" spans="5:5" ht="22.5" customHeight="1">
      <c r="E6511" s="6" ph="1"/>
    </row>
    <row r="6512" spans="5:5" ht="22.5" customHeight="1">
      <c r="E6512" s="6" ph="1"/>
    </row>
    <row r="6513" spans="5:5" ht="22.5" customHeight="1">
      <c r="E6513" s="6" ph="1"/>
    </row>
    <row r="6514" spans="5:5" ht="22.5" customHeight="1">
      <c r="E6514" s="6" ph="1"/>
    </row>
    <row r="6515" spans="5:5" ht="22.5" customHeight="1">
      <c r="E6515" s="6" ph="1"/>
    </row>
    <row r="6516" spans="5:5" ht="22.5" customHeight="1">
      <c r="E6516" s="6" ph="1"/>
    </row>
    <row r="6517" spans="5:5" ht="22.5" customHeight="1">
      <c r="E6517" s="6" ph="1"/>
    </row>
    <row r="6518" spans="5:5" ht="22.5" customHeight="1">
      <c r="E6518" s="6" ph="1"/>
    </row>
    <row r="6519" spans="5:5" ht="22.5" customHeight="1">
      <c r="E6519" s="6" ph="1"/>
    </row>
    <row r="6520" spans="5:5" ht="22.5" customHeight="1">
      <c r="E6520" s="6" ph="1"/>
    </row>
    <row r="6521" spans="5:5" ht="22.5" customHeight="1">
      <c r="E6521" s="6" ph="1"/>
    </row>
    <row r="6522" spans="5:5" ht="22.5" customHeight="1">
      <c r="E6522" s="6" ph="1"/>
    </row>
    <row r="6523" spans="5:5" ht="22.5" customHeight="1">
      <c r="E6523" s="6" ph="1"/>
    </row>
    <row r="6524" spans="5:5" ht="22.5" customHeight="1">
      <c r="E6524" s="6" ph="1"/>
    </row>
    <row r="6525" spans="5:5" ht="22.5" customHeight="1">
      <c r="E6525" s="6" ph="1"/>
    </row>
    <row r="6526" spans="5:5" ht="22.5" customHeight="1">
      <c r="E6526" s="6" ph="1"/>
    </row>
    <row r="6527" spans="5:5" ht="22.5" customHeight="1">
      <c r="E6527" s="6" ph="1"/>
    </row>
    <row r="6528" spans="5:5" ht="22.5" customHeight="1">
      <c r="E6528" s="6" ph="1"/>
    </row>
    <row r="6529" spans="5:5" ht="22.5" customHeight="1">
      <c r="E6529" s="6" ph="1"/>
    </row>
    <row r="6530" spans="5:5" ht="22.5" customHeight="1">
      <c r="E6530" s="6" ph="1"/>
    </row>
    <row r="6531" spans="5:5" ht="22.5" customHeight="1">
      <c r="E6531" s="6" ph="1"/>
    </row>
    <row r="6532" spans="5:5" ht="22.5" customHeight="1">
      <c r="E6532" s="6" ph="1"/>
    </row>
    <row r="6533" spans="5:5" ht="22.5" customHeight="1">
      <c r="E6533" s="6" ph="1"/>
    </row>
    <row r="6534" spans="5:5" ht="22.5" customHeight="1">
      <c r="E6534" s="6" ph="1"/>
    </row>
    <row r="6535" spans="5:5" ht="22.5" customHeight="1">
      <c r="E6535" s="6" ph="1"/>
    </row>
    <row r="6536" spans="5:5" ht="22.5" customHeight="1">
      <c r="E6536" s="6" ph="1"/>
    </row>
    <row r="6537" spans="5:5" ht="22.5" customHeight="1">
      <c r="E6537" s="6" ph="1"/>
    </row>
    <row r="6538" spans="5:5" ht="22.5" customHeight="1">
      <c r="E6538" s="6" ph="1"/>
    </row>
    <row r="6539" spans="5:5" ht="22.5" customHeight="1">
      <c r="E6539" s="6" ph="1"/>
    </row>
    <row r="6540" spans="5:5" ht="22.5" customHeight="1">
      <c r="E6540" s="6" ph="1"/>
    </row>
    <row r="6541" spans="5:5" ht="22.5" customHeight="1">
      <c r="E6541" s="6" ph="1"/>
    </row>
    <row r="6542" spans="5:5" ht="22.5" customHeight="1">
      <c r="E6542" s="6" ph="1"/>
    </row>
    <row r="6543" spans="5:5" ht="22.5" customHeight="1">
      <c r="E6543" s="6" ph="1"/>
    </row>
    <row r="6544" spans="5:5" ht="22.5" customHeight="1">
      <c r="E6544" s="6" ph="1"/>
    </row>
    <row r="6545" spans="5:5" ht="22.5" customHeight="1">
      <c r="E6545" s="6" ph="1"/>
    </row>
    <row r="6546" spans="5:5" ht="22.5" customHeight="1">
      <c r="E6546" s="6" ph="1"/>
    </row>
    <row r="6547" spans="5:5" ht="22.5" customHeight="1">
      <c r="E6547" s="6" ph="1"/>
    </row>
    <row r="6548" spans="5:5" ht="22.5" customHeight="1">
      <c r="E6548" s="6" ph="1"/>
    </row>
    <row r="6549" spans="5:5" ht="22.5" customHeight="1">
      <c r="E6549" s="6" ph="1"/>
    </row>
    <row r="6550" spans="5:5" ht="22.5" customHeight="1">
      <c r="E6550" s="6" ph="1"/>
    </row>
    <row r="6551" spans="5:5" ht="22.5" customHeight="1">
      <c r="E6551" s="6" ph="1"/>
    </row>
    <row r="6552" spans="5:5" ht="22.5" customHeight="1">
      <c r="E6552" s="6" ph="1"/>
    </row>
    <row r="6553" spans="5:5" ht="22.5" customHeight="1">
      <c r="E6553" s="6" ph="1"/>
    </row>
    <row r="6554" spans="5:5" ht="22.5" customHeight="1">
      <c r="E6554" s="6" ph="1"/>
    </row>
    <row r="6555" spans="5:5" ht="22.5" customHeight="1">
      <c r="E6555" s="6" ph="1"/>
    </row>
    <row r="6556" spans="5:5" ht="22.5" customHeight="1">
      <c r="E6556" s="6" ph="1"/>
    </row>
    <row r="6557" spans="5:5" ht="22.5" customHeight="1">
      <c r="E6557" s="6" ph="1"/>
    </row>
    <row r="6558" spans="5:5" ht="22.5" customHeight="1">
      <c r="E6558" s="6" ph="1"/>
    </row>
    <row r="6559" spans="5:5" ht="22.5" customHeight="1">
      <c r="E6559" s="6" ph="1"/>
    </row>
    <row r="6560" spans="5:5" ht="22.5" customHeight="1">
      <c r="E6560" s="6" ph="1"/>
    </row>
    <row r="6561" spans="5:5" ht="22.5" customHeight="1">
      <c r="E6561" s="6" ph="1"/>
    </row>
    <row r="6562" spans="5:5" ht="22.5" customHeight="1">
      <c r="E6562" s="6" ph="1"/>
    </row>
    <row r="6563" spans="5:5" ht="22.5" customHeight="1">
      <c r="E6563" s="6" ph="1"/>
    </row>
    <row r="6564" spans="5:5" ht="22.5" customHeight="1">
      <c r="E6564" s="6" ph="1"/>
    </row>
    <row r="6565" spans="5:5" ht="22.5" customHeight="1">
      <c r="E6565" s="6" ph="1"/>
    </row>
    <row r="6566" spans="5:5" ht="22.5" customHeight="1">
      <c r="E6566" s="6" ph="1"/>
    </row>
    <row r="6567" spans="5:5" ht="22.5" customHeight="1">
      <c r="E6567" s="6" ph="1"/>
    </row>
    <row r="6568" spans="5:5" ht="22.5" customHeight="1">
      <c r="E6568" s="6" ph="1"/>
    </row>
    <row r="6569" spans="5:5" ht="22.5" customHeight="1">
      <c r="E6569" s="6" ph="1"/>
    </row>
    <row r="6570" spans="5:5" ht="22.5" customHeight="1">
      <c r="E6570" s="6" ph="1"/>
    </row>
    <row r="6571" spans="5:5" ht="22.5" customHeight="1">
      <c r="E6571" s="6" ph="1"/>
    </row>
    <row r="6572" spans="5:5" ht="22.5" customHeight="1">
      <c r="E6572" s="6" ph="1"/>
    </row>
    <row r="6573" spans="5:5" ht="22.5" customHeight="1">
      <c r="E6573" s="6" ph="1"/>
    </row>
    <row r="6574" spans="5:5" ht="22.5" customHeight="1">
      <c r="E6574" s="6" ph="1"/>
    </row>
    <row r="6575" spans="5:5" ht="22.5" customHeight="1">
      <c r="E6575" s="6" ph="1"/>
    </row>
    <row r="6576" spans="5:5" ht="22.5" customHeight="1">
      <c r="E6576" s="6" ph="1"/>
    </row>
    <row r="6577" spans="5:5" ht="22.5" customHeight="1">
      <c r="E6577" s="6" ph="1"/>
    </row>
    <row r="6578" spans="5:5" ht="22.5" customHeight="1">
      <c r="E6578" s="6" ph="1"/>
    </row>
    <row r="6579" spans="5:5" ht="22.5" customHeight="1">
      <c r="E6579" s="6" ph="1"/>
    </row>
    <row r="6580" spans="5:5" ht="22.5" customHeight="1">
      <c r="E6580" s="6" ph="1"/>
    </row>
    <row r="6581" spans="5:5" ht="22.5" customHeight="1">
      <c r="E6581" s="6" ph="1"/>
    </row>
    <row r="6582" spans="5:5" ht="22.5" customHeight="1">
      <c r="E6582" s="6" ph="1"/>
    </row>
    <row r="6583" spans="5:5" ht="22.5" customHeight="1">
      <c r="E6583" s="6" ph="1"/>
    </row>
    <row r="6584" spans="5:5" ht="22.5" customHeight="1">
      <c r="E6584" s="6" ph="1"/>
    </row>
    <row r="6585" spans="5:5" ht="22.5" customHeight="1">
      <c r="E6585" s="6" ph="1"/>
    </row>
    <row r="6586" spans="5:5" ht="22.5" customHeight="1">
      <c r="E6586" s="6" ph="1"/>
    </row>
    <row r="6587" spans="5:5" ht="22.5" customHeight="1">
      <c r="E6587" s="6" ph="1"/>
    </row>
    <row r="6588" spans="5:5" ht="22.5" customHeight="1">
      <c r="E6588" s="6" ph="1"/>
    </row>
    <row r="6589" spans="5:5" ht="22.5" customHeight="1">
      <c r="E6589" s="6" ph="1"/>
    </row>
    <row r="6590" spans="5:5" ht="22.5" customHeight="1">
      <c r="E6590" s="6" ph="1"/>
    </row>
    <row r="6591" spans="5:5" ht="22.5" customHeight="1">
      <c r="E6591" s="6" ph="1"/>
    </row>
    <row r="6592" spans="5:5" ht="22.5" customHeight="1">
      <c r="E6592" s="6" ph="1"/>
    </row>
    <row r="6593" spans="5:5" ht="22.5" customHeight="1">
      <c r="E6593" s="6" ph="1"/>
    </row>
    <row r="6594" spans="5:5" ht="22.5" customHeight="1">
      <c r="E6594" s="6" ph="1"/>
    </row>
    <row r="6595" spans="5:5" ht="22.5" customHeight="1">
      <c r="E6595" s="6" ph="1"/>
    </row>
    <row r="6596" spans="5:5" ht="22.5" customHeight="1">
      <c r="E6596" s="6" ph="1"/>
    </row>
    <row r="6597" spans="5:5" ht="22.5" customHeight="1">
      <c r="E6597" s="6" ph="1"/>
    </row>
    <row r="6598" spans="5:5" ht="22.5" customHeight="1">
      <c r="E6598" s="6" ph="1"/>
    </row>
    <row r="6599" spans="5:5" ht="22.5" customHeight="1">
      <c r="E6599" s="6" ph="1"/>
    </row>
    <row r="6600" spans="5:5" ht="22.5" customHeight="1">
      <c r="E6600" s="6" ph="1"/>
    </row>
    <row r="6601" spans="5:5" ht="22.5" customHeight="1">
      <c r="E6601" s="6" ph="1"/>
    </row>
    <row r="6602" spans="5:5" ht="22.5" customHeight="1">
      <c r="E6602" s="6" ph="1"/>
    </row>
    <row r="6603" spans="5:5" ht="22.5" customHeight="1">
      <c r="E6603" s="6" ph="1"/>
    </row>
    <row r="6604" spans="5:5" ht="22.5" customHeight="1">
      <c r="E6604" s="6" ph="1"/>
    </row>
    <row r="6605" spans="5:5" ht="22.5" customHeight="1">
      <c r="E6605" s="6" ph="1"/>
    </row>
    <row r="6606" spans="5:5" ht="22.5" customHeight="1">
      <c r="E6606" s="6" ph="1"/>
    </row>
    <row r="6607" spans="5:5" ht="22.5" customHeight="1">
      <c r="E6607" s="6" ph="1"/>
    </row>
    <row r="6608" spans="5:5" ht="22.5" customHeight="1">
      <c r="E6608" s="6" ph="1"/>
    </row>
    <row r="6609" spans="5:5" ht="22.5" customHeight="1">
      <c r="E6609" s="6" ph="1"/>
    </row>
    <row r="6610" spans="5:5" ht="22.5" customHeight="1">
      <c r="E6610" s="6" ph="1"/>
    </row>
    <row r="6611" spans="5:5" ht="22.5" customHeight="1">
      <c r="E6611" s="6" ph="1"/>
    </row>
    <row r="6612" spans="5:5" ht="22.5" customHeight="1">
      <c r="E6612" s="6" ph="1"/>
    </row>
    <row r="6613" spans="5:5" ht="22.5" customHeight="1">
      <c r="E6613" s="6" ph="1"/>
    </row>
    <row r="6614" spans="5:5" ht="22.5" customHeight="1">
      <c r="E6614" s="6" ph="1"/>
    </row>
    <row r="6615" spans="5:5" ht="22.5" customHeight="1">
      <c r="E6615" s="6" ph="1"/>
    </row>
    <row r="6616" spans="5:5" ht="22.5" customHeight="1">
      <c r="E6616" s="6" ph="1"/>
    </row>
    <row r="6617" spans="5:5" ht="22.5" customHeight="1">
      <c r="E6617" s="6" ph="1"/>
    </row>
    <row r="6618" spans="5:5" ht="22.5" customHeight="1">
      <c r="E6618" s="6" ph="1"/>
    </row>
    <row r="6619" spans="5:5" ht="22.5" customHeight="1">
      <c r="E6619" s="6" ph="1"/>
    </row>
    <row r="6620" spans="5:5" ht="22.5" customHeight="1">
      <c r="E6620" s="6" ph="1"/>
    </row>
    <row r="6621" spans="5:5" ht="22.5" customHeight="1">
      <c r="E6621" s="6" ph="1"/>
    </row>
    <row r="6622" spans="5:5" ht="22.5" customHeight="1">
      <c r="E6622" s="6" ph="1"/>
    </row>
    <row r="6623" spans="5:5" ht="22.5" customHeight="1">
      <c r="E6623" s="6" ph="1"/>
    </row>
    <row r="6624" spans="5:5" ht="22.5" customHeight="1">
      <c r="E6624" s="6" ph="1"/>
    </row>
    <row r="6625" spans="5:5" ht="22.5" customHeight="1">
      <c r="E6625" s="6" ph="1"/>
    </row>
    <row r="6626" spans="5:5" ht="22.5" customHeight="1">
      <c r="E6626" s="6" ph="1"/>
    </row>
    <row r="6627" spans="5:5" ht="22.5" customHeight="1">
      <c r="E6627" s="6" ph="1"/>
    </row>
    <row r="6628" spans="5:5" ht="22.5" customHeight="1">
      <c r="E6628" s="6" ph="1"/>
    </row>
    <row r="6629" spans="5:5" ht="22.5" customHeight="1">
      <c r="E6629" s="6" ph="1"/>
    </row>
    <row r="6630" spans="5:5" ht="22.5" customHeight="1">
      <c r="E6630" s="6" ph="1"/>
    </row>
    <row r="6631" spans="5:5" ht="22.5" customHeight="1">
      <c r="E6631" s="6" ph="1"/>
    </row>
    <row r="6632" spans="5:5" ht="22.5" customHeight="1">
      <c r="E6632" s="6" ph="1"/>
    </row>
    <row r="6633" spans="5:5" ht="22.5" customHeight="1">
      <c r="E6633" s="6" ph="1"/>
    </row>
    <row r="6634" spans="5:5" ht="22.5" customHeight="1">
      <c r="E6634" s="6" ph="1"/>
    </row>
    <row r="6635" spans="5:5" ht="22.5" customHeight="1">
      <c r="E6635" s="6" ph="1"/>
    </row>
    <row r="6636" spans="5:5" ht="22.5" customHeight="1">
      <c r="E6636" s="6" ph="1"/>
    </row>
    <row r="6637" spans="5:5" ht="22.5" customHeight="1">
      <c r="E6637" s="6" ph="1"/>
    </row>
    <row r="6638" spans="5:5" ht="22.5" customHeight="1">
      <c r="E6638" s="6" ph="1"/>
    </row>
    <row r="6639" spans="5:5" ht="22.5" customHeight="1">
      <c r="E6639" s="6" ph="1"/>
    </row>
    <row r="6640" spans="5:5" ht="22.5" customHeight="1">
      <c r="E6640" s="6" ph="1"/>
    </row>
    <row r="6641" spans="5:5" ht="22.5" customHeight="1">
      <c r="E6641" s="6" ph="1"/>
    </row>
    <row r="6642" spans="5:5" ht="22.5" customHeight="1">
      <c r="E6642" s="6" ph="1"/>
    </row>
    <row r="6643" spans="5:5" ht="22.5" customHeight="1">
      <c r="E6643" s="6" ph="1"/>
    </row>
    <row r="6644" spans="5:5" ht="22.5" customHeight="1">
      <c r="E6644" s="6" ph="1"/>
    </row>
    <row r="6645" spans="5:5" ht="22.5" customHeight="1">
      <c r="E6645" s="6" ph="1"/>
    </row>
    <row r="6646" spans="5:5" ht="22.5" customHeight="1">
      <c r="E6646" s="6" ph="1"/>
    </row>
    <row r="6647" spans="5:5" ht="22.5" customHeight="1">
      <c r="E6647" s="6" ph="1"/>
    </row>
    <row r="6648" spans="5:5" ht="22.5" customHeight="1">
      <c r="E6648" s="6" ph="1"/>
    </row>
    <row r="6649" spans="5:5" ht="22.5" customHeight="1">
      <c r="E6649" s="6" ph="1"/>
    </row>
    <row r="6650" spans="5:5" ht="22.5" customHeight="1">
      <c r="E6650" s="6" ph="1"/>
    </row>
    <row r="6651" spans="5:5" ht="22.5" customHeight="1">
      <c r="E6651" s="6" ph="1"/>
    </row>
    <row r="6652" spans="5:5" ht="22.5" customHeight="1">
      <c r="E6652" s="6" ph="1"/>
    </row>
    <row r="6653" spans="5:5" ht="22.5" customHeight="1">
      <c r="E6653" s="6" ph="1"/>
    </row>
    <row r="6654" spans="5:5" ht="22.5" customHeight="1">
      <c r="E6654" s="6" ph="1"/>
    </row>
    <row r="6655" spans="5:5" ht="22.5" customHeight="1">
      <c r="E6655" s="6" ph="1"/>
    </row>
    <row r="6656" spans="5:5" ht="22.5" customHeight="1">
      <c r="E6656" s="6" ph="1"/>
    </row>
    <row r="6657" spans="5:5" ht="22.5" customHeight="1">
      <c r="E6657" s="6" ph="1"/>
    </row>
    <row r="6658" spans="5:5" ht="22.5" customHeight="1">
      <c r="E6658" s="6" ph="1"/>
    </row>
    <row r="6659" spans="5:5" ht="22.5" customHeight="1">
      <c r="E6659" s="6" ph="1"/>
    </row>
    <row r="6660" spans="5:5" ht="22.5" customHeight="1">
      <c r="E6660" s="6" ph="1"/>
    </row>
    <row r="6661" spans="5:5" ht="22.5" customHeight="1">
      <c r="E6661" s="6" ph="1"/>
    </row>
    <row r="6662" spans="5:5" ht="22.5" customHeight="1">
      <c r="E6662" s="6" ph="1"/>
    </row>
    <row r="6663" spans="5:5" ht="22.5" customHeight="1">
      <c r="E6663" s="6" ph="1"/>
    </row>
    <row r="6664" spans="5:5" ht="22.5" customHeight="1">
      <c r="E6664" s="6" ph="1"/>
    </row>
    <row r="6665" spans="5:5" ht="22.5" customHeight="1">
      <c r="E6665" s="6" ph="1"/>
    </row>
    <row r="6666" spans="5:5" ht="22.5" customHeight="1">
      <c r="E6666" s="6" ph="1"/>
    </row>
    <row r="6667" spans="5:5" ht="22.5" customHeight="1">
      <c r="E6667" s="6" ph="1"/>
    </row>
    <row r="6668" spans="5:5" ht="22.5" customHeight="1">
      <c r="E6668" s="6" ph="1"/>
    </row>
    <row r="6669" spans="5:5" ht="22.5" customHeight="1">
      <c r="E6669" s="6" ph="1"/>
    </row>
    <row r="6670" spans="5:5" ht="22.5" customHeight="1">
      <c r="E6670" s="6" ph="1"/>
    </row>
    <row r="6671" spans="5:5" ht="22.5" customHeight="1">
      <c r="E6671" s="6" ph="1"/>
    </row>
    <row r="6672" spans="5:5" ht="22.5" customHeight="1">
      <c r="E6672" s="6" ph="1"/>
    </row>
    <row r="6673" spans="5:5" ht="22.5" customHeight="1">
      <c r="E6673" s="6" ph="1"/>
    </row>
    <row r="6674" spans="5:5" ht="22.5" customHeight="1">
      <c r="E6674" s="6" ph="1"/>
    </row>
    <row r="6675" spans="5:5" ht="22.5" customHeight="1">
      <c r="E6675" s="6" ph="1"/>
    </row>
    <row r="6676" spans="5:5" ht="22.5" customHeight="1">
      <c r="E6676" s="6" ph="1"/>
    </row>
    <row r="6677" spans="5:5" ht="22.5" customHeight="1">
      <c r="E6677" s="6" ph="1"/>
    </row>
    <row r="6678" spans="5:5" ht="22.5" customHeight="1">
      <c r="E6678" s="6" ph="1"/>
    </row>
    <row r="6679" spans="5:5" ht="22.5" customHeight="1">
      <c r="E6679" s="6" ph="1"/>
    </row>
    <row r="6680" spans="5:5" ht="22.5" customHeight="1">
      <c r="E6680" s="6" ph="1"/>
    </row>
    <row r="6681" spans="5:5" ht="22.5" customHeight="1">
      <c r="E6681" s="6" ph="1"/>
    </row>
    <row r="6682" spans="5:5" ht="22.5" customHeight="1">
      <c r="E6682" s="6" ph="1"/>
    </row>
    <row r="6683" spans="5:5" ht="22.5" customHeight="1">
      <c r="E6683" s="6" ph="1"/>
    </row>
    <row r="6684" spans="5:5" ht="22.5" customHeight="1">
      <c r="E6684" s="6" ph="1"/>
    </row>
    <row r="6685" spans="5:5" ht="22.5" customHeight="1">
      <c r="E6685" s="6" ph="1"/>
    </row>
    <row r="6686" spans="5:5" ht="22.5" customHeight="1">
      <c r="E6686" s="6" ph="1"/>
    </row>
    <row r="6687" spans="5:5" ht="22.5" customHeight="1">
      <c r="E6687" s="6" ph="1"/>
    </row>
    <row r="6688" spans="5:5" ht="22.5" customHeight="1">
      <c r="E6688" s="6" ph="1"/>
    </row>
    <row r="6689" spans="5:5" ht="22.5" customHeight="1">
      <c r="E6689" s="6" ph="1"/>
    </row>
    <row r="6690" spans="5:5" ht="22.5" customHeight="1">
      <c r="E6690" s="6" ph="1"/>
    </row>
    <row r="6691" spans="5:5" ht="22.5" customHeight="1">
      <c r="E6691" s="6" ph="1"/>
    </row>
    <row r="6692" spans="5:5" ht="22.5" customHeight="1">
      <c r="E6692" s="6" ph="1"/>
    </row>
    <row r="6693" spans="5:5" ht="22.5" customHeight="1">
      <c r="E6693" s="6" ph="1"/>
    </row>
    <row r="6694" spans="5:5" ht="22.5" customHeight="1">
      <c r="E6694" s="6" ph="1"/>
    </row>
    <row r="6695" spans="5:5" ht="22.5" customHeight="1">
      <c r="E6695" s="6" ph="1"/>
    </row>
    <row r="6696" spans="5:5" ht="22.5" customHeight="1">
      <c r="E6696" s="6" ph="1"/>
    </row>
    <row r="6697" spans="5:5" ht="22.5" customHeight="1">
      <c r="E6697" s="6" ph="1"/>
    </row>
    <row r="6698" spans="5:5" ht="22.5" customHeight="1">
      <c r="E6698" s="6" ph="1"/>
    </row>
    <row r="6699" spans="5:5" ht="22.5" customHeight="1">
      <c r="E6699" s="6" ph="1"/>
    </row>
    <row r="6700" spans="5:5" ht="22.5" customHeight="1">
      <c r="E6700" s="6" ph="1"/>
    </row>
    <row r="6701" spans="5:5" ht="22.5" customHeight="1">
      <c r="E6701" s="6" ph="1"/>
    </row>
    <row r="6702" spans="5:5" ht="22.5" customHeight="1">
      <c r="E6702" s="6" ph="1"/>
    </row>
    <row r="6703" spans="5:5" ht="22.5" customHeight="1">
      <c r="E6703" s="6" ph="1"/>
    </row>
    <row r="6704" spans="5:5" ht="22.5" customHeight="1">
      <c r="E6704" s="6" ph="1"/>
    </row>
    <row r="6705" spans="5:5" ht="22.5" customHeight="1">
      <c r="E6705" s="6" ph="1"/>
    </row>
    <row r="6706" spans="5:5" ht="22.5" customHeight="1">
      <c r="E6706" s="6" ph="1"/>
    </row>
    <row r="6707" spans="5:5" ht="22.5" customHeight="1">
      <c r="E6707" s="6" ph="1"/>
    </row>
    <row r="6708" spans="5:5" ht="22.5" customHeight="1">
      <c r="E6708" s="6" ph="1"/>
    </row>
    <row r="6709" spans="5:5" ht="22.5" customHeight="1">
      <c r="E6709" s="6" ph="1"/>
    </row>
    <row r="6710" spans="5:5" ht="22.5" customHeight="1">
      <c r="E6710" s="6" ph="1"/>
    </row>
    <row r="6711" spans="5:5" ht="22.5" customHeight="1">
      <c r="E6711" s="6" ph="1"/>
    </row>
    <row r="6712" spans="5:5" ht="22.5" customHeight="1">
      <c r="E6712" s="6" ph="1"/>
    </row>
    <row r="6713" spans="5:5" ht="22.5" customHeight="1">
      <c r="E6713" s="6" ph="1"/>
    </row>
    <row r="6714" spans="5:5" ht="22.5" customHeight="1">
      <c r="E6714" s="6" ph="1"/>
    </row>
    <row r="6715" spans="5:5" ht="22.5" customHeight="1">
      <c r="E6715" s="6" ph="1"/>
    </row>
    <row r="6716" spans="5:5" ht="22.5" customHeight="1">
      <c r="E6716" s="6" ph="1"/>
    </row>
    <row r="6717" spans="5:5" ht="22.5" customHeight="1">
      <c r="E6717" s="6" ph="1"/>
    </row>
    <row r="6718" spans="5:5" ht="22.5" customHeight="1">
      <c r="E6718" s="6" ph="1"/>
    </row>
    <row r="6719" spans="5:5" ht="22.5" customHeight="1">
      <c r="E6719" s="6" ph="1"/>
    </row>
    <row r="6720" spans="5:5" ht="22.5" customHeight="1">
      <c r="E6720" s="6" ph="1"/>
    </row>
    <row r="6721" spans="5:5" ht="22.5" customHeight="1">
      <c r="E6721" s="6" ph="1"/>
    </row>
    <row r="6722" spans="5:5" ht="22.5" customHeight="1">
      <c r="E6722" s="6" ph="1"/>
    </row>
    <row r="6723" spans="5:5" ht="22.5" customHeight="1">
      <c r="E6723" s="6" ph="1"/>
    </row>
    <row r="6724" spans="5:5" ht="22.5" customHeight="1">
      <c r="E6724" s="6" ph="1"/>
    </row>
    <row r="6725" spans="5:5" ht="22.5" customHeight="1">
      <c r="E6725" s="6" ph="1"/>
    </row>
    <row r="6726" spans="5:5" ht="22.5" customHeight="1">
      <c r="E6726" s="6" ph="1"/>
    </row>
    <row r="6727" spans="5:5" ht="22.5" customHeight="1">
      <c r="E6727" s="6" ph="1"/>
    </row>
    <row r="6728" spans="5:5" ht="22.5" customHeight="1">
      <c r="E6728" s="6" ph="1"/>
    </row>
    <row r="6729" spans="5:5" ht="22.5" customHeight="1">
      <c r="E6729" s="6" ph="1"/>
    </row>
    <row r="6730" spans="5:5" ht="22.5" customHeight="1">
      <c r="E6730" s="6" ph="1"/>
    </row>
    <row r="6731" spans="5:5" ht="22.5" customHeight="1">
      <c r="E6731" s="6" ph="1"/>
    </row>
    <row r="6732" spans="5:5" ht="22.5" customHeight="1">
      <c r="E6732" s="6" ph="1"/>
    </row>
    <row r="6733" spans="5:5" ht="22.5" customHeight="1">
      <c r="E6733" s="6" ph="1"/>
    </row>
    <row r="6734" spans="5:5" ht="22.5" customHeight="1">
      <c r="E6734" s="6" ph="1"/>
    </row>
    <row r="6735" spans="5:5" ht="22.5" customHeight="1">
      <c r="E6735" s="6" ph="1"/>
    </row>
    <row r="6736" spans="5:5" ht="22.5" customHeight="1">
      <c r="E6736" s="6" ph="1"/>
    </row>
    <row r="6737" spans="5:5" ht="22.5" customHeight="1">
      <c r="E6737" s="6" ph="1"/>
    </row>
    <row r="6738" spans="5:5" ht="22.5" customHeight="1">
      <c r="E6738" s="6" ph="1"/>
    </row>
    <row r="6739" spans="5:5" ht="22.5" customHeight="1">
      <c r="E6739" s="6" ph="1"/>
    </row>
    <row r="6740" spans="5:5" ht="22.5" customHeight="1">
      <c r="E6740" s="6" ph="1"/>
    </row>
    <row r="6741" spans="5:5" ht="22.5" customHeight="1">
      <c r="E6741" s="6" ph="1"/>
    </row>
    <row r="6742" spans="5:5" ht="22.5" customHeight="1">
      <c r="E6742" s="6" ph="1"/>
    </row>
    <row r="6743" spans="5:5" ht="22.5" customHeight="1">
      <c r="E6743" s="6" ph="1"/>
    </row>
    <row r="6744" spans="5:5" ht="22.5" customHeight="1">
      <c r="E6744" s="6" ph="1"/>
    </row>
    <row r="6745" spans="5:5" ht="22.5" customHeight="1">
      <c r="E6745" s="6" ph="1"/>
    </row>
    <row r="6746" spans="5:5" ht="22.5" customHeight="1">
      <c r="E6746" s="6" ph="1"/>
    </row>
    <row r="6747" spans="5:5" ht="22.5" customHeight="1">
      <c r="E6747" s="6" ph="1"/>
    </row>
    <row r="6748" spans="5:5" ht="22.5" customHeight="1">
      <c r="E6748" s="6" ph="1"/>
    </row>
    <row r="6749" spans="5:5" ht="22.5" customHeight="1">
      <c r="E6749" s="6" ph="1"/>
    </row>
    <row r="6750" spans="5:5" ht="22.5" customHeight="1">
      <c r="E6750" s="6" ph="1"/>
    </row>
    <row r="6751" spans="5:5" ht="22.5" customHeight="1">
      <c r="E6751" s="6" ph="1"/>
    </row>
    <row r="6752" spans="5:5" ht="22.5" customHeight="1">
      <c r="E6752" s="6" ph="1"/>
    </row>
    <row r="6753" spans="5:5" ht="22.5" customHeight="1">
      <c r="E6753" s="6" ph="1"/>
    </row>
    <row r="6754" spans="5:5" ht="22.5" customHeight="1">
      <c r="E6754" s="6" ph="1"/>
    </row>
    <row r="6755" spans="5:5" ht="22.5" customHeight="1">
      <c r="E6755" s="6" ph="1"/>
    </row>
    <row r="6756" spans="5:5" ht="22.5" customHeight="1">
      <c r="E6756" s="6" ph="1"/>
    </row>
    <row r="6757" spans="5:5" ht="22.5" customHeight="1">
      <c r="E6757" s="6" ph="1"/>
    </row>
    <row r="6758" spans="5:5" ht="22.5" customHeight="1">
      <c r="E6758" s="6" ph="1"/>
    </row>
    <row r="6759" spans="5:5" ht="22.5" customHeight="1">
      <c r="E6759" s="6" ph="1"/>
    </row>
    <row r="6760" spans="5:5" ht="22.5" customHeight="1">
      <c r="E6760" s="6" ph="1"/>
    </row>
    <row r="6761" spans="5:5" ht="22.5" customHeight="1">
      <c r="E6761" s="6" ph="1"/>
    </row>
    <row r="6762" spans="5:5" ht="22.5" customHeight="1">
      <c r="E6762" s="6" ph="1"/>
    </row>
    <row r="6763" spans="5:5" ht="22.5" customHeight="1">
      <c r="E6763" s="6" ph="1"/>
    </row>
    <row r="6764" spans="5:5" ht="22.5" customHeight="1">
      <c r="E6764" s="6" ph="1"/>
    </row>
    <row r="6765" spans="5:5" ht="22.5" customHeight="1">
      <c r="E6765" s="6" ph="1"/>
    </row>
    <row r="6766" spans="5:5" ht="22.5" customHeight="1">
      <c r="E6766" s="6" ph="1"/>
    </row>
    <row r="6767" spans="5:5" ht="22.5" customHeight="1">
      <c r="E6767" s="6" ph="1"/>
    </row>
    <row r="6768" spans="5:5" ht="22.5" customHeight="1">
      <c r="E6768" s="6" ph="1"/>
    </row>
    <row r="6769" spans="5:5" ht="22.5" customHeight="1">
      <c r="E6769" s="6" ph="1"/>
    </row>
    <row r="6770" spans="5:5" ht="22.5" customHeight="1">
      <c r="E6770" s="6" ph="1"/>
    </row>
    <row r="6771" spans="5:5" ht="22.5" customHeight="1">
      <c r="E6771" s="6" ph="1"/>
    </row>
    <row r="6772" spans="5:5" ht="22.5" customHeight="1">
      <c r="E6772" s="6" ph="1"/>
    </row>
    <row r="6773" spans="5:5" ht="22.5" customHeight="1">
      <c r="E6773" s="6" ph="1"/>
    </row>
    <row r="6774" spans="5:5" ht="22.5" customHeight="1">
      <c r="E6774" s="6" ph="1"/>
    </row>
    <row r="6775" spans="5:5" ht="22.5" customHeight="1">
      <c r="E6775" s="6" ph="1"/>
    </row>
    <row r="6776" spans="5:5" ht="22.5" customHeight="1">
      <c r="E6776" s="6" ph="1"/>
    </row>
    <row r="6777" spans="5:5" ht="22.5" customHeight="1">
      <c r="E6777" s="6" ph="1"/>
    </row>
    <row r="6778" spans="5:5" ht="22.5" customHeight="1">
      <c r="E6778" s="6" ph="1"/>
    </row>
    <row r="6779" spans="5:5" ht="22.5" customHeight="1">
      <c r="E6779" s="6" ph="1"/>
    </row>
    <row r="6780" spans="5:5" ht="22.5" customHeight="1">
      <c r="E6780" s="6" ph="1"/>
    </row>
    <row r="6781" spans="5:5" ht="22.5" customHeight="1">
      <c r="E6781" s="6" ph="1"/>
    </row>
    <row r="6782" spans="5:5" ht="22.5" customHeight="1">
      <c r="E6782" s="6" ph="1"/>
    </row>
    <row r="6783" spans="5:5" ht="22.5" customHeight="1">
      <c r="E6783" s="6" ph="1"/>
    </row>
    <row r="6784" spans="5:5" ht="22.5" customHeight="1">
      <c r="E6784" s="6" ph="1"/>
    </row>
    <row r="6785" spans="5:5" ht="22.5" customHeight="1">
      <c r="E6785" s="6" ph="1"/>
    </row>
    <row r="6786" spans="5:5" ht="22.5" customHeight="1">
      <c r="E6786" s="6" ph="1"/>
    </row>
    <row r="6787" spans="5:5" ht="22.5" customHeight="1">
      <c r="E6787" s="6" ph="1"/>
    </row>
    <row r="6788" spans="5:5" ht="22.5" customHeight="1">
      <c r="E6788" s="6" ph="1"/>
    </row>
    <row r="6789" spans="5:5" ht="22.5" customHeight="1">
      <c r="E6789" s="6" ph="1"/>
    </row>
    <row r="6790" spans="5:5" ht="22.5" customHeight="1">
      <c r="E6790" s="6" ph="1"/>
    </row>
    <row r="6791" spans="5:5" ht="22.5" customHeight="1">
      <c r="E6791" s="6" ph="1"/>
    </row>
    <row r="6792" spans="5:5" ht="22.5" customHeight="1">
      <c r="E6792" s="6" ph="1"/>
    </row>
    <row r="6793" spans="5:5" ht="22.5" customHeight="1">
      <c r="E6793" s="6" ph="1"/>
    </row>
    <row r="6794" spans="5:5" ht="22.5" customHeight="1">
      <c r="E6794" s="6" ph="1"/>
    </row>
    <row r="6795" spans="5:5" ht="22.5" customHeight="1">
      <c r="E6795" s="6" ph="1"/>
    </row>
    <row r="6796" spans="5:5" ht="22.5" customHeight="1">
      <c r="E6796" s="6" ph="1"/>
    </row>
    <row r="6797" spans="5:5" ht="22.5" customHeight="1">
      <c r="E6797" s="6" ph="1"/>
    </row>
    <row r="6798" spans="5:5" ht="22.5" customHeight="1">
      <c r="E6798" s="6" ph="1"/>
    </row>
    <row r="6799" spans="5:5" ht="22.5" customHeight="1">
      <c r="E6799" s="6" ph="1"/>
    </row>
    <row r="6800" spans="5:5" ht="22.5" customHeight="1">
      <c r="E6800" s="6" ph="1"/>
    </row>
    <row r="6801" spans="5:5" ht="22.5" customHeight="1">
      <c r="E6801" s="6" ph="1"/>
    </row>
    <row r="6802" spans="5:5" ht="22.5" customHeight="1">
      <c r="E6802" s="6" ph="1"/>
    </row>
    <row r="6803" spans="5:5" ht="22.5" customHeight="1">
      <c r="E6803" s="6" ph="1"/>
    </row>
    <row r="6804" spans="5:5" ht="22.5" customHeight="1">
      <c r="E6804" s="6" ph="1"/>
    </row>
    <row r="6805" spans="5:5" ht="22.5" customHeight="1">
      <c r="E6805" s="6" ph="1"/>
    </row>
    <row r="6806" spans="5:5" ht="22.5" customHeight="1">
      <c r="E6806" s="6" ph="1"/>
    </row>
    <row r="6807" spans="5:5" ht="22.5" customHeight="1">
      <c r="E6807" s="6" ph="1"/>
    </row>
    <row r="6808" spans="5:5" ht="22.5" customHeight="1">
      <c r="E6808" s="6" ph="1"/>
    </row>
    <row r="6809" spans="5:5" ht="22.5" customHeight="1">
      <c r="E6809" s="6" ph="1"/>
    </row>
    <row r="6810" spans="5:5" ht="22.5" customHeight="1">
      <c r="E6810" s="6" ph="1"/>
    </row>
    <row r="6811" spans="5:5" ht="22.5" customHeight="1">
      <c r="E6811" s="6" ph="1"/>
    </row>
    <row r="6812" spans="5:5" ht="22.5" customHeight="1">
      <c r="E6812" s="6" ph="1"/>
    </row>
    <row r="6813" spans="5:5" ht="22.5" customHeight="1">
      <c r="E6813" s="6" ph="1"/>
    </row>
    <row r="6814" spans="5:5" ht="22.5" customHeight="1">
      <c r="E6814" s="6" ph="1"/>
    </row>
    <row r="6815" spans="5:5" ht="22.5" customHeight="1">
      <c r="E6815" s="6" ph="1"/>
    </row>
    <row r="6816" spans="5:5" ht="22.5" customHeight="1">
      <c r="E6816" s="6" ph="1"/>
    </row>
    <row r="6817" spans="5:5" ht="22.5" customHeight="1">
      <c r="E6817" s="6" ph="1"/>
    </row>
    <row r="6818" spans="5:5" ht="22.5" customHeight="1">
      <c r="E6818" s="6" ph="1"/>
    </row>
    <row r="6819" spans="5:5" ht="22.5" customHeight="1">
      <c r="E6819" s="6" ph="1"/>
    </row>
    <row r="6820" spans="5:5" ht="22.5" customHeight="1">
      <c r="E6820" s="6" ph="1"/>
    </row>
    <row r="6821" spans="5:5" ht="22.5" customHeight="1">
      <c r="E6821" s="6" ph="1"/>
    </row>
    <row r="6822" spans="5:5" ht="22.5" customHeight="1">
      <c r="E6822" s="6" ph="1"/>
    </row>
    <row r="6823" spans="5:5" ht="22.5" customHeight="1">
      <c r="E6823" s="6" ph="1"/>
    </row>
    <row r="6824" spans="5:5" ht="22.5" customHeight="1">
      <c r="E6824" s="6" ph="1"/>
    </row>
    <row r="6825" spans="5:5" ht="22.5" customHeight="1">
      <c r="E6825" s="6" ph="1"/>
    </row>
    <row r="6826" spans="5:5" ht="22.5" customHeight="1">
      <c r="E6826" s="6" ph="1"/>
    </row>
    <row r="6827" spans="5:5" ht="22.5" customHeight="1">
      <c r="E6827" s="6" ph="1"/>
    </row>
    <row r="6828" spans="5:5" ht="22.5" customHeight="1">
      <c r="E6828" s="6" ph="1"/>
    </row>
    <row r="6829" spans="5:5" ht="22.5" customHeight="1">
      <c r="E6829" s="6" ph="1"/>
    </row>
    <row r="6830" spans="5:5" ht="22.5" customHeight="1">
      <c r="E6830" s="6" ph="1"/>
    </row>
    <row r="6831" spans="5:5" ht="22.5" customHeight="1">
      <c r="E6831" s="6" ph="1"/>
    </row>
    <row r="6832" spans="5:5" ht="22.5" customHeight="1">
      <c r="E6832" s="6" ph="1"/>
    </row>
    <row r="6833" spans="5:5" ht="22.5" customHeight="1">
      <c r="E6833" s="6" ph="1"/>
    </row>
    <row r="6834" spans="5:5" ht="22.5" customHeight="1">
      <c r="E6834" s="6" ph="1"/>
    </row>
    <row r="6835" spans="5:5" ht="22.5" customHeight="1">
      <c r="E6835" s="6" ph="1"/>
    </row>
    <row r="6836" spans="5:5" ht="22.5" customHeight="1">
      <c r="E6836" s="6" ph="1"/>
    </row>
    <row r="6837" spans="5:5" ht="22.5" customHeight="1">
      <c r="E6837" s="6" ph="1"/>
    </row>
    <row r="6838" spans="5:5" ht="22.5" customHeight="1">
      <c r="E6838" s="6" ph="1"/>
    </row>
    <row r="6839" spans="5:5" ht="22.5" customHeight="1">
      <c r="E6839" s="6" ph="1"/>
    </row>
    <row r="6840" spans="5:5" ht="22.5" customHeight="1">
      <c r="E6840" s="6" ph="1"/>
    </row>
    <row r="6841" spans="5:5" ht="22.5" customHeight="1">
      <c r="E6841" s="6" ph="1"/>
    </row>
    <row r="6842" spans="5:5" ht="22.5" customHeight="1">
      <c r="E6842" s="6" ph="1"/>
    </row>
    <row r="6843" spans="5:5" ht="22.5" customHeight="1">
      <c r="E6843" s="6" ph="1"/>
    </row>
    <row r="6844" spans="5:5" ht="22.5" customHeight="1">
      <c r="E6844" s="6" ph="1"/>
    </row>
    <row r="6845" spans="5:5" ht="22.5" customHeight="1">
      <c r="E6845" s="6" ph="1"/>
    </row>
    <row r="6846" spans="5:5" ht="22.5" customHeight="1">
      <c r="E6846" s="6" ph="1"/>
    </row>
    <row r="6847" spans="5:5" ht="22.5" customHeight="1">
      <c r="E6847" s="6" ph="1"/>
    </row>
    <row r="6848" spans="5:5" ht="22.5" customHeight="1">
      <c r="E6848" s="6" ph="1"/>
    </row>
    <row r="6849" spans="5:5" ht="22.5" customHeight="1">
      <c r="E6849" s="6" ph="1"/>
    </row>
    <row r="6850" spans="5:5" ht="22.5" customHeight="1">
      <c r="E6850" s="6" ph="1"/>
    </row>
    <row r="6851" spans="5:5" ht="22.5" customHeight="1">
      <c r="E6851" s="6" ph="1"/>
    </row>
    <row r="6852" spans="5:5" ht="22.5" customHeight="1">
      <c r="E6852" s="6" ph="1"/>
    </row>
    <row r="6853" spans="5:5" ht="22.5" customHeight="1">
      <c r="E6853" s="6" ph="1"/>
    </row>
    <row r="6854" spans="5:5" ht="22.5" customHeight="1">
      <c r="E6854" s="6" ph="1"/>
    </row>
    <row r="6855" spans="5:5" ht="22.5" customHeight="1">
      <c r="E6855" s="6" ph="1"/>
    </row>
    <row r="6856" spans="5:5" ht="22.5" customHeight="1">
      <c r="E6856" s="6" ph="1"/>
    </row>
    <row r="6857" spans="5:5" ht="22.5" customHeight="1">
      <c r="E6857" s="6" ph="1"/>
    </row>
    <row r="6858" spans="5:5" ht="22.5" customHeight="1">
      <c r="E6858" s="6" ph="1"/>
    </row>
    <row r="6859" spans="5:5" ht="22.5" customHeight="1">
      <c r="E6859" s="6" ph="1"/>
    </row>
    <row r="6860" spans="5:5" ht="22.5" customHeight="1">
      <c r="E6860" s="6" ph="1"/>
    </row>
    <row r="6861" spans="5:5" ht="22.5" customHeight="1">
      <c r="E6861" s="6" ph="1"/>
    </row>
    <row r="6862" spans="5:5" ht="22.5" customHeight="1">
      <c r="E6862" s="6" ph="1"/>
    </row>
    <row r="6863" spans="5:5" ht="22.5" customHeight="1">
      <c r="E6863" s="6" ph="1"/>
    </row>
    <row r="6864" spans="5:5" ht="22.5" customHeight="1">
      <c r="E6864" s="6" ph="1"/>
    </row>
    <row r="6865" spans="5:5" ht="22.5" customHeight="1">
      <c r="E6865" s="6" ph="1"/>
    </row>
    <row r="6866" spans="5:5" ht="22.5" customHeight="1">
      <c r="E6866" s="6" ph="1"/>
    </row>
    <row r="6867" spans="5:5" ht="22.5" customHeight="1">
      <c r="E6867" s="6" ph="1"/>
    </row>
    <row r="6868" spans="5:5" ht="22.5" customHeight="1">
      <c r="E6868" s="6" ph="1"/>
    </row>
    <row r="6869" spans="5:5" ht="22.5" customHeight="1">
      <c r="E6869" s="6" ph="1"/>
    </row>
    <row r="6870" spans="5:5" ht="22.5" customHeight="1">
      <c r="E6870" s="6" ph="1"/>
    </row>
    <row r="6871" spans="5:5" ht="22.5" customHeight="1">
      <c r="E6871" s="6" ph="1"/>
    </row>
    <row r="6872" spans="5:5" ht="22.5" customHeight="1">
      <c r="E6872" s="6" ph="1"/>
    </row>
    <row r="6873" spans="5:5" ht="22.5" customHeight="1">
      <c r="E6873" s="6" ph="1"/>
    </row>
    <row r="6874" spans="5:5" ht="22.5" customHeight="1">
      <c r="E6874" s="6" ph="1"/>
    </row>
    <row r="6875" spans="5:5" ht="22.5" customHeight="1">
      <c r="E6875" s="6" ph="1"/>
    </row>
    <row r="6876" spans="5:5" ht="22.5" customHeight="1">
      <c r="E6876" s="6" ph="1"/>
    </row>
    <row r="6877" spans="5:5" ht="22.5" customHeight="1">
      <c r="E6877" s="6" ph="1"/>
    </row>
    <row r="6878" spans="5:5" ht="22.5" customHeight="1">
      <c r="E6878" s="6" ph="1"/>
    </row>
    <row r="6879" spans="5:5" ht="22.5" customHeight="1">
      <c r="E6879" s="6" ph="1"/>
    </row>
    <row r="6880" spans="5:5" ht="22.5" customHeight="1">
      <c r="E6880" s="6" ph="1"/>
    </row>
    <row r="6881" spans="5:5" ht="22.5" customHeight="1">
      <c r="E6881" s="6" ph="1"/>
    </row>
    <row r="6882" spans="5:5" ht="22.5" customHeight="1">
      <c r="E6882" s="6" ph="1"/>
    </row>
    <row r="6883" spans="5:5" ht="22.5" customHeight="1">
      <c r="E6883" s="6" ph="1"/>
    </row>
    <row r="6884" spans="5:5" ht="22.5" customHeight="1">
      <c r="E6884" s="6" ph="1"/>
    </row>
    <row r="6885" spans="5:5" ht="22.5" customHeight="1">
      <c r="E6885" s="6" ph="1"/>
    </row>
    <row r="6886" spans="5:5" ht="22.5" customHeight="1">
      <c r="E6886" s="6" ph="1"/>
    </row>
    <row r="6887" spans="5:5" ht="22.5" customHeight="1">
      <c r="E6887" s="6" ph="1"/>
    </row>
    <row r="6888" spans="5:5" ht="22.5" customHeight="1">
      <c r="E6888" s="6" ph="1"/>
    </row>
    <row r="6889" spans="5:5" ht="22.5" customHeight="1">
      <c r="E6889" s="6" ph="1"/>
    </row>
    <row r="6890" spans="5:5" ht="22.5" customHeight="1">
      <c r="E6890" s="6" ph="1"/>
    </row>
    <row r="6891" spans="5:5" ht="22.5" customHeight="1">
      <c r="E6891" s="6" ph="1"/>
    </row>
    <row r="6892" spans="5:5" ht="22.5" customHeight="1">
      <c r="E6892" s="6" ph="1"/>
    </row>
    <row r="6893" spans="5:5" ht="22.5" customHeight="1">
      <c r="E6893" s="6" ph="1"/>
    </row>
    <row r="6894" spans="5:5" ht="22.5" customHeight="1">
      <c r="E6894" s="6" ph="1"/>
    </row>
    <row r="6895" spans="5:5" ht="22.5" customHeight="1">
      <c r="E6895" s="6" ph="1"/>
    </row>
    <row r="6896" spans="5:5" ht="22.5" customHeight="1">
      <c r="E6896" s="6" ph="1"/>
    </row>
    <row r="6897" spans="5:5" ht="22.5" customHeight="1">
      <c r="E6897" s="6" ph="1"/>
    </row>
    <row r="6898" spans="5:5" ht="22.5" customHeight="1">
      <c r="E6898" s="6" ph="1"/>
    </row>
    <row r="6899" spans="5:5" ht="22.5" customHeight="1">
      <c r="E6899" s="6" ph="1"/>
    </row>
    <row r="6900" spans="5:5" ht="22.5" customHeight="1">
      <c r="E6900" s="6" ph="1"/>
    </row>
    <row r="6901" spans="5:5" ht="22.5" customHeight="1">
      <c r="E6901" s="6" ph="1"/>
    </row>
    <row r="6902" spans="5:5" ht="22.5" customHeight="1">
      <c r="E6902" s="6" ph="1"/>
    </row>
    <row r="6903" spans="5:5" ht="22.5" customHeight="1">
      <c r="E6903" s="6" ph="1"/>
    </row>
    <row r="6904" spans="5:5" ht="22.5" customHeight="1">
      <c r="E6904" s="6" ph="1"/>
    </row>
    <row r="6905" spans="5:5" ht="22.5" customHeight="1">
      <c r="E6905" s="6" ph="1"/>
    </row>
    <row r="6906" spans="5:5" ht="22.5" customHeight="1">
      <c r="E6906" s="6" ph="1"/>
    </row>
    <row r="6907" spans="5:5" ht="22.5" customHeight="1">
      <c r="E6907" s="6" ph="1"/>
    </row>
    <row r="6908" spans="5:5" ht="22.5" customHeight="1">
      <c r="E6908" s="6" ph="1"/>
    </row>
    <row r="6909" spans="5:5" ht="22.5" customHeight="1">
      <c r="E6909" s="6" ph="1"/>
    </row>
    <row r="6910" spans="5:5" ht="22.5" customHeight="1">
      <c r="E6910" s="6" ph="1"/>
    </row>
    <row r="6911" spans="5:5" ht="22.5" customHeight="1">
      <c r="E6911" s="6" ph="1"/>
    </row>
    <row r="6912" spans="5:5" ht="22.5" customHeight="1">
      <c r="E6912" s="6" ph="1"/>
    </row>
    <row r="6913" spans="5:5" ht="22.5" customHeight="1">
      <c r="E6913" s="6" ph="1"/>
    </row>
    <row r="6914" spans="5:5" ht="22.5" customHeight="1">
      <c r="E6914" s="6" ph="1"/>
    </row>
    <row r="6915" spans="5:5" ht="22.5" customHeight="1">
      <c r="E6915" s="6" ph="1"/>
    </row>
    <row r="6916" spans="5:5" ht="22.5" customHeight="1">
      <c r="E6916" s="6" ph="1"/>
    </row>
    <row r="6917" spans="5:5" ht="22.5" customHeight="1">
      <c r="E6917" s="6" ph="1"/>
    </row>
    <row r="6918" spans="5:5" ht="22.5" customHeight="1">
      <c r="E6918" s="6" ph="1"/>
    </row>
    <row r="6919" spans="5:5" ht="22.5" customHeight="1">
      <c r="E6919" s="6" ph="1"/>
    </row>
    <row r="6920" spans="5:5" ht="22.5" customHeight="1">
      <c r="E6920" s="6" ph="1"/>
    </row>
    <row r="6921" spans="5:5" ht="22.5" customHeight="1">
      <c r="E6921" s="6" ph="1"/>
    </row>
    <row r="6922" spans="5:5" ht="22.5" customHeight="1">
      <c r="E6922" s="6" ph="1"/>
    </row>
    <row r="6923" spans="5:5" ht="22.5" customHeight="1">
      <c r="E6923" s="6" ph="1"/>
    </row>
    <row r="6924" spans="5:5" ht="22.5" customHeight="1">
      <c r="E6924" s="6" ph="1"/>
    </row>
    <row r="6925" spans="5:5" ht="22.5" customHeight="1">
      <c r="E6925" s="6" ph="1"/>
    </row>
    <row r="6926" spans="5:5" ht="22.5" customHeight="1">
      <c r="E6926" s="6" ph="1"/>
    </row>
    <row r="6927" spans="5:5" ht="22.5" customHeight="1">
      <c r="E6927" s="6" ph="1"/>
    </row>
    <row r="6928" spans="5:5" ht="22.5" customHeight="1">
      <c r="E6928" s="6" ph="1"/>
    </row>
    <row r="6929" spans="5:5" ht="22.5" customHeight="1">
      <c r="E6929" s="6" ph="1"/>
    </row>
    <row r="6930" spans="5:5" ht="22.5" customHeight="1">
      <c r="E6930" s="6" ph="1"/>
    </row>
    <row r="6931" spans="5:5" ht="22.5" customHeight="1">
      <c r="E6931" s="6" ph="1"/>
    </row>
    <row r="6932" spans="5:5" ht="22.5" customHeight="1">
      <c r="E6932" s="6" ph="1"/>
    </row>
    <row r="6933" spans="5:5" ht="22.5" customHeight="1">
      <c r="E6933" s="6" ph="1"/>
    </row>
    <row r="6934" spans="5:5" ht="22.5" customHeight="1">
      <c r="E6934" s="6" ph="1"/>
    </row>
    <row r="6935" spans="5:5" ht="22.5" customHeight="1">
      <c r="E6935" s="6" ph="1"/>
    </row>
    <row r="6936" spans="5:5" ht="22.5" customHeight="1">
      <c r="E6936" s="6" ph="1"/>
    </row>
    <row r="6937" spans="5:5" ht="22.5" customHeight="1">
      <c r="E6937" s="6" ph="1"/>
    </row>
    <row r="6938" spans="5:5" ht="22.5" customHeight="1">
      <c r="E6938" s="6" ph="1"/>
    </row>
    <row r="6939" spans="5:5" ht="22.5" customHeight="1">
      <c r="E6939" s="6" ph="1"/>
    </row>
    <row r="6940" spans="5:5" ht="22.5" customHeight="1">
      <c r="E6940" s="6" ph="1"/>
    </row>
    <row r="6941" spans="5:5" ht="22.5" customHeight="1">
      <c r="E6941" s="6" ph="1"/>
    </row>
    <row r="6942" spans="5:5" ht="22.5" customHeight="1">
      <c r="E6942" s="6" ph="1"/>
    </row>
    <row r="6943" spans="5:5" ht="22.5" customHeight="1">
      <c r="E6943" s="6" ph="1"/>
    </row>
    <row r="6944" spans="5:5" ht="22.5" customHeight="1">
      <c r="E6944" s="6" ph="1"/>
    </row>
    <row r="6945" spans="5:5" ht="22.5" customHeight="1">
      <c r="E6945" s="6" ph="1"/>
    </row>
    <row r="6946" spans="5:5" ht="22.5" customHeight="1">
      <c r="E6946" s="6" ph="1"/>
    </row>
    <row r="6947" spans="5:5" ht="22.5" customHeight="1">
      <c r="E6947" s="6" ph="1"/>
    </row>
    <row r="6948" spans="5:5" ht="22.5" customHeight="1">
      <c r="E6948" s="6" ph="1"/>
    </row>
    <row r="6949" spans="5:5" ht="22.5" customHeight="1">
      <c r="E6949" s="6" ph="1"/>
    </row>
    <row r="6950" spans="5:5" ht="22.5" customHeight="1">
      <c r="E6950" s="6" ph="1"/>
    </row>
    <row r="6951" spans="5:5" ht="22.5" customHeight="1">
      <c r="E6951" s="6" ph="1"/>
    </row>
    <row r="6952" spans="5:5" ht="22.5" customHeight="1">
      <c r="E6952" s="6" ph="1"/>
    </row>
    <row r="6953" spans="5:5" ht="22.5" customHeight="1">
      <c r="E6953" s="6" ph="1"/>
    </row>
    <row r="6954" spans="5:5" ht="22.5" customHeight="1">
      <c r="E6954" s="6" ph="1"/>
    </row>
    <row r="6955" spans="5:5" ht="22.5" customHeight="1">
      <c r="E6955" s="6" ph="1"/>
    </row>
    <row r="6956" spans="5:5" ht="22.5" customHeight="1">
      <c r="E6956" s="6" ph="1"/>
    </row>
    <row r="6957" spans="5:5" ht="22.5" customHeight="1">
      <c r="E6957" s="6" ph="1"/>
    </row>
    <row r="6958" spans="5:5" ht="22.5" customHeight="1">
      <c r="E6958" s="6" ph="1"/>
    </row>
    <row r="6959" spans="5:5" ht="22.5" customHeight="1">
      <c r="E6959" s="6" ph="1"/>
    </row>
    <row r="6960" spans="5:5" ht="22.5" customHeight="1">
      <c r="E6960" s="6" ph="1"/>
    </row>
    <row r="6961" spans="5:5" ht="22.5" customHeight="1">
      <c r="E6961" s="6" ph="1"/>
    </row>
    <row r="6962" spans="5:5" ht="22.5" customHeight="1">
      <c r="E6962" s="6" ph="1"/>
    </row>
    <row r="6963" spans="5:5" ht="22.5" customHeight="1">
      <c r="E6963" s="6" ph="1"/>
    </row>
    <row r="6964" spans="5:5" ht="22.5" customHeight="1">
      <c r="E6964" s="6" ph="1"/>
    </row>
    <row r="6965" spans="5:5" ht="22.5" customHeight="1">
      <c r="E6965" s="6" ph="1"/>
    </row>
    <row r="6966" spans="5:5" ht="22.5" customHeight="1">
      <c r="E6966" s="6" ph="1"/>
    </row>
    <row r="6967" spans="5:5" ht="22.5" customHeight="1">
      <c r="E6967" s="6" ph="1"/>
    </row>
    <row r="6968" spans="5:5" ht="22.5" customHeight="1">
      <c r="E6968" s="6" ph="1"/>
    </row>
    <row r="6969" spans="5:5" ht="22.5" customHeight="1">
      <c r="E6969" s="6" ph="1"/>
    </row>
    <row r="6970" spans="5:5" ht="22.5" customHeight="1">
      <c r="E6970" s="6" ph="1"/>
    </row>
    <row r="6971" spans="5:5" ht="22.5" customHeight="1">
      <c r="E6971" s="6" ph="1"/>
    </row>
    <row r="6972" spans="5:5" ht="22.5" customHeight="1">
      <c r="E6972" s="6" ph="1"/>
    </row>
    <row r="6973" spans="5:5" ht="22.5" customHeight="1">
      <c r="E6973" s="6" ph="1"/>
    </row>
    <row r="6974" spans="5:5" ht="22.5" customHeight="1">
      <c r="E6974" s="6" ph="1"/>
    </row>
    <row r="6975" spans="5:5" ht="22.5" customHeight="1">
      <c r="E6975" s="6" ph="1"/>
    </row>
    <row r="6976" spans="5:5" ht="22.5" customHeight="1">
      <c r="E6976" s="6" ph="1"/>
    </row>
    <row r="6977" spans="5:5" ht="22.5" customHeight="1">
      <c r="E6977" s="6" ph="1"/>
    </row>
    <row r="6978" spans="5:5" ht="22.5" customHeight="1">
      <c r="E6978" s="6" ph="1"/>
    </row>
    <row r="6979" spans="5:5" ht="22.5" customHeight="1">
      <c r="E6979" s="6" ph="1"/>
    </row>
    <row r="6980" spans="5:5" ht="22.5" customHeight="1">
      <c r="E6980" s="6" ph="1"/>
    </row>
    <row r="6981" spans="5:5" ht="22.5" customHeight="1">
      <c r="E6981" s="6" ph="1"/>
    </row>
    <row r="6982" spans="5:5" ht="22.5" customHeight="1">
      <c r="E6982" s="6" ph="1"/>
    </row>
    <row r="6983" spans="5:5" ht="22.5" customHeight="1">
      <c r="E6983" s="6" ph="1"/>
    </row>
    <row r="6984" spans="5:5" ht="22.5" customHeight="1">
      <c r="E6984" s="6" ph="1"/>
    </row>
    <row r="6985" spans="5:5" ht="22.5" customHeight="1">
      <c r="E6985" s="6" ph="1"/>
    </row>
    <row r="6986" spans="5:5" ht="22.5" customHeight="1">
      <c r="E6986" s="6" ph="1"/>
    </row>
    <row r="6987" spans="5:5" ht="22.5" customHeight="1">
      <c r="E6987" s="6" ph="1"/>
    </row>
    <row r="6988" spans="5:5" ht="22.5" customHeight="1">
      <c r="E6988" s="6" ph="1"/>
    </row>
    <row r="6989" spans="5:5" ht="22.5" customHeight="1">
      <c r="E6989" s="6" ph="1"/>
    </row>
    <row r="6990" spans="5:5" ht="22.5" customHeight="1">
      <c r="E6990" s="6" ph="1"/>
    </row>
    <row r="6991" spans="5:5" ht="22.5" customHeight="1">
      <c r="E6991" s="6" ph="1"/>
    </row>
    <row r="6992" spans="5:5" ht="22.5" customHeight="1">
      <c r="E6992" s="6" ph="1"/>
    </row>
    <row r="6993" spans="5:5" ht="22.5" customHeight="1">
      <c r="E6993" s="6" ph="1"/>
    </row>
    <row r="6994" spans="5:5" ht="22.5" customHeight="1">
      <c r="E6994" s="6" ph="1"/>
    </row>
    <row r="6995" spans="5:5" ht="22.5" customHeight="1">
      <c r="E6995" s="6" ph="1"/>
    </row>
    <row r="6996" spans="5:5" ht="22.5" customHeight="1">
      <c r="E6996" s="6" ph="1"/>
    </row>
    <row r="6997" spans="5:5" ht="22.5" customHeight="1">
      <c r="E6997" s="6" ph="1"/>
    </row>
    <row r="6998" spans="5:5" ht="22.5" customHeight="1">
      <c r="E6998" s="6" ph="1"/>
    </row>
    <row r="6999" spans="5:5" ht="22.5" customHeight="1">
      <c r="E6999" s="6" ph="1"/>
    </row>
    <row r="7000" spans="5:5" ht="22.5" customHeight="1">
      <c r="E7000" s="6" ph="1"/>
    </row>
    <row r="7001" spans="5:5" ht="22.5" customHeight="1">
      <c r="E7001" s="6" ph="1"/>
    </row>
    <row r="7002" spans="5:5" ht="22.5" customHeight="1">
      <c r="E7002" s="6" ph="1"/>
    </row>
    <row r="7003" spans="5:5" ht="22.5" customHeight="1">
      <c r="E7003" s="6" ph="1"/>
    </row>
    <row r="7004" spans="5:5" ht="22.5" customHeight="1">
      <c r="E7004" s="6" ph="1"/>
    </row>
    <row r="7005" spans="5:5" ht="22.5" customHeight="1">
      <c r="E7005" s="6" ph="1"/>
    </row>
    <row r="7006" spans="5:5" ht="22.5" customHeight="1">
      <c r="E7006" s="6" ph="1"/>
    </row>
    <row r="7007" spans="5:5" ht="22.5" customHeight="1">
      <c r="E7007" s="6" ph="1"/>
    </row>
    <row r="7008" spans="5:5" ht="22.5" customHeight="1">
      <c r="E7008" s="6" ph="1"/>
    </row>
    <row r="7009" spans="5:5" ht="22.5" customHeight="1">
      <c r="E7009" s="6" ph="1"/>
    </row>
    <row r="7010" spans="5:5" ht="22.5" customHeight="1">
      <c r="E7010" s="6" ph="1"/>
    </row>
    <row r="7011" spans="5:5" ht="22.5" customHeight="1">
      <c r="E7011" s="6" ph="1"/>
    </row>
    <row r="7012" spans="5:5" ht="22.5" customHeight="1">
      <c r="E7012" s="6" ph="1"/>
    </row>
    <row r="7013" spans="5:5" ht="22.5" customHeight="1">
      <c r="E7013" s="6" ph="1"/>
    </row>
    <row r="7014" spans="5:5" ht="22.5" customHeight="1">
      <c r="E7014" s="6" ph="1"/>
    </row>
    <row r="7015" spans="5:5" ht="22.5" customHeight="1">
      <c r="E7015" s="6" ph="1"/>
    </row>
    <row r="7016" spans="5:5" ht="22.5" customHeight="1">
      <c r="E7016" s="6" ph="1"/>
    </row>
    <row r="7017" spans="5:5" ht="22.5" customHeight="1">
      <c r="E7017" s="6" ph="1"/>
    </row>
    <row r="7018" spans="5:5" ht="22.5" customHeight="1">
      <c r="E7018" s="6" ph="1"/>
    </row>
    <row r="7019" spans="5:5" ht="22.5" customHeight="1">
      <c r="E7019" s="6" ph="1"/>
    </row>
    <row r="7020" spans="5:5" ht="22.5" customHeight="1">
      <c r="E7020" s="6" ph="1"/>
    </row>
    <row r="7021" spans="5:5" ht="22.5" customHeight="1">
      <c r="E7021" s="6" ph="1"/>
    </row>
    <row r="7022" spans="5:5" ht="22.5" customHeight="1">
      <c r="E7022" s="6" ph="1"/>
    </row>
    <row r="7023" spans="5:5" ht="22.5" customHeight="1">
      <c r="E7023" s="6" ph="1"/>
    </row>
    <row r="7024" spans="5:5" ht="22.5" customHeight="1">
      <c r="E7024" s="6" ph="1"/>
    </row>
    <row r="7025" spans="5:5" ht="22.5" customHeight="1">
      <c r="E7025" s="6" ph="1"/>
    </row>
    <row r="7026" spans="5:5" ht="22.5" customHeight="1">
      <c r="E7026" s="6" ph="1"/>
    </row>
    <row r="7027" spans="5:5" ht="22.5" customHeight="1">
      <c r="E7027" s="6" ph="1"/>
    </row>
    <row r="7028" spans="5:5" ht="22.5" customHeight="1">
      <c r="E7028" s="6" ph="1"/>
    </row>
    <row r="7029" spans="5:5" ht="22.5" customHeight="1">
      <c r="E7029" s="6" ph="1"/>
    </row>
    <row r="7030" spans="5:5" ht="22.5" customHeight="1">
      <c r="E7030" s="6" ph="1"/>
    </row>
    <row r="7031" spans="5:5" ht="22.5" customHeight="1">
      <c r="E7031" s="6" ph="1"/>
    </row>
    <row r="7032" spans="5:5" ht="22.5" customHeight="1">
      <c r="E7032" s="6" ph="1"/>
    </row>
    <row r="7033" spans="5:5" ht="22.5" customHeight="1">
      <c r="E7033" s="6" ph="1"/>
    </row>
    <row r="7034" spans="5:5" ht="22.5" customHeight="1">
      <c r="E7034" s="6" ph="1"/>
    </row>
    <row r="7035" spans="5:5" ht="22.5" customHeight="1">
      <c r="E7035" s="6" ph="1"/>
    </row>
    <row r="7036" spans="5:5" ht="22.5" customHeight="1">
      <c r="E7036" s="6" ph="1"/>
    </row>
    <row r="7037" spans="5:5" ht="22.5" customHeight="1">
      <c r="E7037" s="6" ph="1"/>
    </row>
    <row r="7038" spans="5:5" ht="22.5" customHeight="1">
      <c r="E7038" s="6" ph="1"/>
    </row>
    <row r="7039" spans="5:5" ht="22.5" customHeight="1">
      <c r="E7039" s="6" ph="1"/>
    </row>
    <row r="7040" spans="5:5" ht="22.5" customHeight="1">
      <c r="E7040" s="6" ph="1"/>
    </row>
    <row r="7041" spans="5:5" ht="22.5" customHeight="1">
      <c r="E7041" s="6" ph="1"/>
    </row>
    <row r="7042" spans="5:5" ht="22.5" customHeight="1">
      <c r="E7042" s="6" ph="1"/>
    </row>
    <row r="7043" spans="5:5" ht="22.5" customHeight="1">
      <c r="E7043" s="6" ph="1"/>
    </row>
    <row r="7044" spans="5:5" ht="22.5" customHeight="1">
      <c r="E7044" s="6" ph="1"/>
    </row>
    <row r="7045" spans="5:5" ht="22.5" customHeight="1">
      <c r="E7045" s="6" ph="1"/>
    </row>
    <row r="7046" spans="5:5" ht="22.5" customHeight="1">
      <c r="E7046" s="6" ph="1"/>
    </row>
    <row r="7047" spans="5:5" ht="22.5" customHeight="1">
      <c r="E7047" s="6" ph="1"/>
    </row>
    <row r="7048" spans="5:5" ht="22.5" customHeight="1">
      <c r="E7048" s="6" ph="1"/>
    </row>
    <row r="7049" spans="5:5" ht="22.5" customHeight="1">
      <c r="E7049" s="6" ph="1"/>
    </row>
    <row r="7050" spans="5:5" ht="22.5" customHeight="1">
      <c r="E7050" s="6" ph="1"/>
    </row>
    <row r="7051" spans="5:5" ht="22.5" customHeight="1">
      <c r="E7051" s="6" ph="1"/>
    </row>
    <row r="7052" spans="5:5" ht="22.5" customHeight="1">
      <c r="E7052" s="6" ph="1"/>
    </row>
    <row r="7053" spans="5:5" ht="22.5" customHeight="1">
      <c r="E7053" s="6" ph="1"/>
    </row>
    <row r="7054" spans="5:5" ht="22.5" customHeight="1">
      <c r="E7054" s="6" ph="1"/>
    </row>
    <row r="7055" spans="5:5" ht="22.5" customHeight="1">
      <c r="E7055" s="6" ph="1"/>
    </row>
    <row r="7056" spans="5:5" ht="22.5" customHeight="1">
      <c r="E7056" s="6" ph="1"/>
    </row>
    <row r="7057" spans="5:5" ht="22.5" customHeight="1">
      <c r="E7057" s="6" ph="1"/>
    </row>
    <row r="7058" spans="5:5" ht="22.5" customHeight="1">
      <c r="E7058" s="6" ph="1"/>
    </row>
    <row r="7059" spans="5:5" ht="22.5" customHeight="1">
      <c r="E7059" s="6" ph="1"/>
    </row>
    <row r="7060" spans="5:5" ht="22.5" customHeight="1">
      <c r="E7060" s="6" ph="1"/>
    </row>
    <row r="7061" spans="5:5" ht="22.5" customHeight="1">
      <c r="E7061" s="6" ph="1"/>
    </row>
    <row r="7062" spans="5:5" ht="22.5" customHeight="1">
      <c r="E7062" s="6" ph="1"/>
    </row>
    <row r="7063" spans="5:5" ht="22.5" customHeight="1">
      <c r="E7063" s="6" ph="1"/>
    </row>
    <row r="7064" spans="5:5" ht="22.5" customHeight="1">
      <c r="E7064" s="6" ph="1"/>
    </row>
    <row r="7065" spans="5:5" ht="22.5" customHeight="1">
      <c r="E7065" s="6" ph="1"/>
    </row>
    <row r="7066" spans="5:5" ht="22.5" customHeight="1">
      <c r="E7066" s="6" ph="1"/>
    </row>
    <row r="7067" spans="5:5" ht="22.5" customHeight="1">
      <c r="E7067" s="6" ph="1"/>
    </row>
    <row r="7068" spans="5:5" ht="22.5" customHeight="1">
      <c r="E7068" s="6" ph="1"/>
    </row>
    <row r="7069" spans="5:5" ht="22.5" customHeight="1">
      <c r="E7069" s="6" ph="1"/>
    </row>
    <row r="7070" spans="5:5" ht="22.5" customHeight="1">
      <c r="E7070" s="6" ph="1"/>
    </row>
    <row r="7071" spans="5:5" ht="22.5" customHeight="1">
      <c r="E7071" s="6" ph="1"/>
    </row>
    <row r="7072" spans="5:5" ht="22.5" customHeight="1">
      <c r="E7072" s="6" ph="1"/>
    </row>
    <row r="7073" spans="5:5" ht="22.5" customHeight="1">
      <c r="E7073" s="6" ph="1"/>
    </row>
    <row r="7074" spans="5:5" ht="22.5" customHeight="1">
      <c r="E7074" s="6" ph="1"/>
    </row>
    <row r="7075" spans="5:5" ht="22.5" customHeight="1">
      <c r="E7075" s="6" ph="1"/>
    </row>
    <row r="7076" spans="5:5" ht="22.5" customHeight="1">
      <c r="E7076" s="6" ph="1"/>
    </row>
    <row r="7077" spans="5:5" ht="22.5" customHeight="1">
      <c r="E7077" s="6" ph="1"/>
    </row>
    <row r="7078" spans="5:5" ht="22.5" customHeight="1">
      <c r="E7078" s="6" ph="1"/>
    </row>
    <row r="7079" spans="5:5" ht="22.5" customHeight="1">
      <c r="E7079" s="6" ph="1"/>
    </row>
    <row r="7080" spans="5:5" ht="22.5" customHeight="1">
      <c r="E7080" s="6" ph="1"/>
    </row>
    <row r="7081" spans="5:5" ht="22.5" customHeight="1">
      <c r="E7081" s="6" ph="1"/>
    </row>
    <row r="7082" spans="5:5" ht="22.5" customHeight="1">
      <c r="E7082" s="6" ph="1"/>
    </row>
    <row r="7083" spans="5:5" ht="22.5" customHeight="1">
      <c r="E7083" s="6" ph="1"/>
    </row>
    <row r="7084" spans="5:5" ht="22.5" customHeight="1">
      <c r="E7084" s="6" ph="1"/>
    </row>
    <row r="7085" spans="5:5" ht="22.5" customHeight="1">
      <c r="E7085" s="6" ph="1"/>
    </row>
    <row r="7086" spans="5:5" ht="22.5" customHeight="1">
      <c r="E7086" s="6" ph="1"/>
    </row>
    <row r="7087" spans="5:5" ht="22.5" customHeight="1">
      <c r="E7087" s="6" ph="1"/>
    </row>
    <row r="7088" spans="5:5" ht="22.5" customHeight="1">
      <c r="E7088" s="6" ph="1"/>
    </row>
    <row r="7089" spans="5:5" ht="22.5" customHeight="1">
      <c r="E7089" s="6" ph="1"/>
    </row>
    <row r="7090" spans="5:5" ht="22.5" customHeight="1">
      <c r="E7090" s="6" ph="1"/>
    </row>
    <row r="7091" spans="5:5" ht="22.5" customHeight="1">
      <c r="E7091" s="6" ph="1"/>
    </row>
    <row r="7092" spans="5:5" ht="22.5" customHeight="1">
      <c r="E7092" s="6" ph="1"/>
    </row>
    <row r="7093" spans="5:5" ht="22.5" customHeight="1">
      <c r="E7093" s="6" ph="1"/>
    </row>
    <row r="7094" spans="5:5" ht="22.5" customHeight="1">
      <c r="E7094" s="6" ph="1"/>
    </row>
    <row r="7095" spans="5:5" ht="22.5" customHeight="1">
      <c r="E7095" s="6" ph="1"/>
    </row>
    <row r="7096" spans="5:5" ht="22.5" customHeight="1">
      <c r="E7096" s="6" ph="1"/>
    </row>
    <row r="7097" spans="5:5" ht="22.5" customHeight="1">
      <c r="E7097" s="6" ph="1"/>
    </row>
    <row r="7098" spans="5:5" ht="22.5" customHeight="1">
      <c r="E7098" s="6" ph="1"/>
    </row>
    <row r="7099" spans="5:5" ht="22.5" customHeight="1">
      <c r="E7099" s="6" ph="1"/>
    </row>
    <row r="7100" spans="5:5" ht="22.5" customHeight="1">
      <c r="E7100" s="6" ph="1"/>
    </row>
    <row r="7101" spans="5:5" ht="22.5" customHeight="1">
      <c r="E7101" s="6" ph="1"/>
    </row>
    <row r="7102" spans="5:5" ht="22.5" customHeight="1">
      <c r="E7102" s="6" ph="1"/>
    </row>
    <row r="7103" spans="5:5" ht="22.5" customHeight="1">
      <c r="E7103" s="6" ph="1"/>
    </row>
    <row r="7104" spans="5:5" ht="22.5" customHeight="1">
      <c r="E7104" s="6" ph="1"/>
    </row>
    <row r="7105" spans="5:5" ht="22.5" customHeight="1">
      <c r="E7105" s="6" ph="1"/>
    </row>
    <row r="7106" spans="5:5" ht="22.5" customHeight="1">
      <c r="E7106" s="6" ph="1"/>
    </row>
    <row r="7107" spans="5:5" ht="22.5" customHeight="1">
      <c r="E7107" s="6" ph="1"/>
    </row>
    <row r="7108" spans="5:5" ht="22.5" customHeight="1">
      <c r="E7108" s="6" ph="1"/>
    </row>
    <row r="7109" spans="5:5" ht="22.5" customHeight="1">
      <c r="E7109" s="6" ph="1"/>
    </row>
    <row r="7110" spans="5:5" ht="22.5" customHeight="1">
      <c r="E7110" s="6" ph="1"/>
    </row>
    <row r="7111" spans="5:5" ht="22.5" customHeight="1">
      <c r="E7111" s="6" ph="1"/>
    </row>
    <row r="7112" spans="5:5" ht="22.5" customHeight="1">
      <c r="E7112" s="6" ph="1"/>
    </row>
    <row r="7113" spans="5:5" ht="22.5" customHeight="1">
      <c r="E7113" s="6" ph="1"/>
    </row>
    <row r="7114" spans="5:5" ht="22.5" customHeight="1">
      <c r="E7114" s="6" ph="1"/>
    </row>
    <row r="7115" spans="5:5" ht="22.5" customHeight="1">
      <c r="E7115" s="6" ph="1"/>
    </row>
    <row r="7116" spans="5:5" ht="22.5" customHeight="1">
      <c r="E7116" s="6" ph="1"/>
    </row>
    <row r="7117" spans="5:5" ht="22.5" customHeight="1">
      <c r="E7117" s="6" ph="1"/>
    </row>
    <row r="7118" spans="5:5" ht="22.5" customHeight="1">
      <c r="E7118" s="6" ph="1"/>
    </row>
    <row r="7119" spans="5:5" ht="22.5" customHeight="1">
      <c r="E7119" s="6" ph="1"/>
    </row>
    <row r="7120" spans="5:5" ht="22.5" customHeight="1">
      <c r="E7120" s="6" ph="1"/>
    </row>
    <row r="7121" spans="5:5" ht="22.5" customHeight="1">
      <c r="E7121" s="6" ph="1"/>
    </row>
    <row r="7122" spans="5:5" ht="22.5" customHeight="1">
      <c r="E7122" s="6" ph="1"/>
    </row>
    <row r="7123" spans="5:5" ht="22.5" customHeight="1">
      <c r="E7123" s="6" ph="1"/>
    </row>
    <row r="7124" spans="5:5" ht="22.5" customHeight="1">
      <c r="E7124" s="6" ph="1"/>
    </row>
    <row r="7125" spans="5:5" ht="22.5" customHeight="1">
      <c r="E7125" s="6" ph="1"/>
    </row>
    <row r="7126" spans="5:5" ht="22.5" customHeight="1">
      <c r="E7126" s="6" ph="1"/>
    </row>
    <row r="7127" spans="5:5" ht="22.5" customHeight="1">
      <c r="E7127" s="6" ph="1"/>
    </row>
    <row r="7128" spans="5:5" ht="22.5" customHeight="1">
      <c r="E7128" s="6" ph="1"/>
    </row>
    <row r="7129" spans="5:5" ht="22.5" customHeight="1">
      <c r="E7129" s="6" ph="1"/>
    </row>
    <row r="7130" spans="5:5" ht="22.5" customHeight="1">
      <c r="E7130" s="6" ph="1"/>
    </row>
    <row r="7131" spans="5:5" ht="22.5" customHeight="1">
      <c r="E7131" s="6" ph="1"/>
    </row>
    <row r="7132" spans="5:5" ht="22.5" customHeight="1">
      <c r="E7132" s="6" ph="1"/>
    </row>
    <row r="7133" spans="5:5" ht="22.5" customHeight="1">
      <c r="E7133" s="6" ph="1"/>
    </row>
    <row r="7134" spans="5:5" ht="22.5" customHeight="1">
      <c r="E7134" s="6" ph="1"/>
    </row>
    <row r="7135" spans="5:5" ht="22.5" customHeight="1">
      <c r="E7135" s="6" ph="1"/>
    </row>
    <row r="7136" spans="5:5" ht="22.5" customHeight="1">
      <c r="E7136" s="6" ph="1"/>
    </row>
    <row r="7137" spans="5:5" ht="22.5" customHeight="1">
      <c r="E7137" s="6" ph="1"/>
    </row>
    <row r="7138" spans="5:5" ht="22.5" customHeight="1">
      <c r="E7138" s="6" ph="1"/>
    </row>
    <row r="7139" spans="5:5" ht="22.5" customHeight="1">
      <c r="E7139" s="6" ph="1"/>
    </row>
    <row r="7140" spans="5:5" ht="22.5" customHeight="1">
      <c r="E7140" s="6" ph="1"/>
    </row>
    <row r="7141" spans="5:5" ht="22.5" customHeight="1">
      <c r="E7141" s="6" ph="1"/>
    </row>
    <row r="7142" spans="5:5" ht="22.5" customHeight="1">
      <c r="E7142" s="6" ph="1"/>
    </row>
    <row r="7143" spans="5:5" ht="22.5" customHeight="1">
      <c r="E7143" s="6" ph="1"/>
    </row>
    <row r="7144" spans="5:5" ht="22.5" customHeight="1">
      <c r="E7144" s="6" ph="1"/>
    </row>
    <row r="7145" spans="5:5" ht="22.5" customHeight="1">
      <c r="E7145" s="6" ph="1"/>
    </row>
    <row r="7146" spans="5:5" ht="22.5" customHeight="1">
      <c r="E7146" s="6" ph="1"/>
    </row>
    <row r="7147" spans="5:5" ht="22.5" customHeight="1">
      <c r="E7147" s="6" ph="1"/>
    </row>
    <row r="7148" spans="5:5" ht="22.5" customHeight="1">
      <c r="E7148" s="6" ph="1"/>
    </row>
    <row r="7149" spans="5:5" ht="22.5" customHeight="1">
      <c r="E7149" s="6" ph="1"/>
    </row>
    <row r="7150" spans="5:5" ht="22.5" customHeight="1">
      <c r="E7150" s="6" ph="1"/>
    </row>
    <row r="7151" spans="5:5" ht="22.5" customHeight="1">
      <c r="E7151" s="6" ph="1"/>
    </row>
    <row r="7152" spans="5:5" ht="22.5" customHeight="1">
      <c r="E7152" s="6" ph="1"/>
    </row>
    <row r="7153" spans="5:5" ht="22.5" customHeight="1">
      <c r="E7153" s="6" ph="1"/>
    </row>
    <row r="7154" spans="5:5" ht="22.5" customHeight="1">
      <c r="E7154" s="6" ph="1"/>
    </row>
    <row r="7155" spans="5:5" ht="22.5" customHeight="1">
      <c r="E7155" s="6" ph="1"/>
    </row>
    <row r="7156" spans="5:5" ht="22.5" customHeight="1">
      <c r="E7156" s="6" ph="1"/>
    </row>
    <row r="7157" spans="5:5" ht="22.5" customHeight="1">
      <c r="E7157" s="6" ph="1"/>
    </row>
    <row r="7158" spans="5:5" ht="22.5" customHeight="1">
      <c r="E7158" s="6" ph="1"/>
    </row>
    <row r="7159" spans="5:5" ht="22.5" customHeight="1">
      <c r="E7159" s="6" ph="1"/>
    </row>
    <row r="7160" spans="5:5" ht="22.5" customHeight="1">
      <c r="E7160" s="6" ph="1"/>
    </row>
    <row r="7161" spans="5:5" ht="22.5" customHeight="1">
      <c r="E7161" s="6" ph="1"/>
    </row>
    <row r="7162" spans="5:5" ht="22.5" customHeight="1">
      <c r="E7162" s="6" ph="1"/>
    </row>
    <row r="7163" spans="5:5" ht="22.5" customHeight="1">
      <c r="E7163" s="6" ph="1"/>
    </row>
    <row r="7164" spans="5:5" ht="22.5" customHeight="1">
      <c r="E7164" s="6" ph="1"/>
    </row>
    <row r="7165" spans="5:5" ht="22.5" customHeight="1">
      <c r="E7165" s="6" ph="1"/>
    </row>
    <row r="7166" spans="5:5" ht="22.5" customHeight="1">
      <c r="E7166" s="6" ph="1"/>
    </row>
    <row r="7167" spans="5:5" ht="22.5" customHeight="1">
      <c r="E7167" s="6" ph="1"/>
    </row>
    <row r="7168" spans="5:5" ht="22.5" customHeight="1">
      <c r="E7168" s="6" ph="1"/>
    </row>
    <row r="7169" spans="5:5" ht="22.5" customHeight="1">
      <c r="E7169" s="6" ph="1"/>
    </row>
    <row r="7170" spans="5:5" ht="22.5" customHeight="1">
      <c r="E7170" s="6" ph="1"/>
    </row>
    <row r="7171" spans="5:5" ht="22.5" customHeight="1">
      <c r="E7171" s="6" ph="1"/>
    </row>
    <row r="7172" spans="5:5" ht="22.5" customHeight="1">
      <c r="E7172" s="6" ph="1"/>
    </row>
    <row r="7173" spans="5:5" ht="22.5" customHeight="1">
      <c r="E7173" s="6" ph="1"/>
    </row>
    <row r="7174" spans="5:5" ht="22.5" customHeight="1">
      <c r="E7174" s="6" ph="1"/>
    </row>
    <row r="7175" spans="5:5" ht="22.5" customHeight="1">
      <c r="E7175" s="6" ph="1"/>
    </row>
    <row r="7176" spans="5:5" ht="22.5" customHeight="1">
      <c r="E7176" s="6" ph="1"/>
    </row>
    <row r="7177" spans="5:5" ht="22.5" customHeight="1">
      <c r="E7177" s="6" ph="1"/>
    </row>
    <row r="7178" spans="5:5" ht="22.5" customHeight="1">
      <c r="E7178" s="6" ph="1"/>
    </row>
    <row r="7179" spans="5:5" ht="22.5" customHeight="1">
      <c r="E7179" s="6" ph="1"/>
    </row>
    <row r="7180" spans="5:5" ht="22.5" customHeight="1">
      <c r="E7180" s="6" ph="1"/>
    </row>
    <row r="7181" spans="5:5" ht="22.5" customHeight="1">
      <c r="E7181" s="6" ph="1"/>
    </row>
    <row r="7182" spans="5:5" ht="22.5" customHeight="1">
      <c r="E7182" s="6" ph="1"/>
    </row>
    <row r="7183" spans="5:5" ht="22.5" customHeight="1">
      <c r="E7183" s="6" ph="1"/>
    </row>
    <row r="7184" spans="5:5" ht="22.5" customHeight="1">
      <c r="E7184" s="6" ph="1"/>
    </row>
    <row r="7185" spans="5:5" ht="22.5" customHeight="1">
      <c r="E7185" s="6" ph="1"/>
    </row>
    <row r="7186" spans="5:5" ht="22.5" customHeight="1">
      <c r="E7186" s="6" ph="1"/>
    </row>
    <row r="7187" spans="5:5" ht="22.5" customHeight="1">
      <c r="E7187" s="6" ph="1"/>
    </row>
    <row r="7188" spans="5:5" ht="22.5" customHeight="1">
      <c r="E7188" s="6" ph="1"/>
    </row>
    <row r="7189" spans="5:5" ht="22.5" customHeight="1">
      <c r="E7189" s="6" ph="1"/>
    </row>
    <row r="7190" spans="5:5" ht="22.5" customHeight="1">
      <c r="E7190" s="6" ph="1"/>
    </row>
    <row r="7191" spans="5:5" ht="22.5" customHeight="1">
      <c r="E7191" s="6" ph="1"/>
    </row>
    <row r="7192" spans="5:5" ht="22.5" customHeight="1">
      <c r="E7192" s="6" ph="1"/>
    </row>
    <row r="7193" spans="5:5" ht="22.5" customHeight="1">
      <c r="E7193" s="6" ph="1"/>
    </row>
    <row r="7194" spans="5:5" ht="22.5" customHeight="1">
      <c r="E7194" s="6" ph="1"/>
    </row>
    <row r="7195" spans="5:5" ht="22.5" customHeight="1">
      <c r="E7195" s="6" ph="1"/>
    </row>
    <row r="7196" spans="5:5" ht="22.5" customHeight="1">
      <c r="E7196" s="6" ph="1"/>
    </row>
    <row r="7197" spans="5:5" ht="22.5" customHeight="1">
      <c r="E7197" s="6" ph="1"/>
    </row>
    <row r="7198" spans="5:5" ht="22.5" customHeight="1">
      <c r="E7198" s="6" ph="1"/>
    </row>
    <row r="7199" spans="5:5" ht="22.5" customHeight="1">
      <c r="E7199" s="6" ph="1"/>
    </row>
    <row r="7200" spans="5:5" ht="22.5" customHeight="1">
      <c r="E7200" s="6" ph="1"/>
    </row>
    <row r="7201" spans="5:5" ht="22.5" customHeight="1">
      <c r="E7201" s="6" ph="1"/>
    </row>
    <row r="7202" spans="5:5" ht="22.5" customHeight="1">
      <c r="E7202" s="6" ph="1"/>
    </row>
    <row r="7203" spans="5:5" ht="22.5" customHeight="1">
      <c r="E7203" s="6" ph="1"/>
    </row>
    <row r="7204" spans="5:5" ht="22.5" customHeight="1">
      <c r="E7204" s="6" ph="1"/>
    </row>
    <row r="7205" spans="5:5" ht="22.5" customHeight="1">
      <c r="E7205" s="6" ph="1"/>
    </row>
    <row r="7206" spans="5:5" ht="22.5" customHeight="1">
      <c r="E7206" s="6" ph="1"/>
    </row>
    <row r="7207" spans="5:5" ht="22.5" customHeight="1">
      <c r="E7207" s="6" ph="1"/>
    </row>
    <row r="7208" spans="5:5" ht="22.5" customHeight="1">
      <c r="E7208" s="6" ph="1"/>
    </row>
    <row r="7209" spans="5:5" ht="22.5" customHeight="1">
      <c r="E7209" s="6" ph="1"/>
    </row>
    <row r="7210" spans="5:5" ht="22.5" customHeight="1">
      <c r="E7210" s="6" ph="1"/>
    </row>
    <row r="7211" spans="5:5" ht="22.5" customHeight="1">
      <c r="E7211" s="6" ph="1"/>
    </row>
    <row r="7212" spans="5:5" ht="22.5" customHeight="1">
      <c r="E7212" s="6" ph="1"/>
    </row>
    <row r="7213" spans="5:5" ht="22.5" customHeight="1">
      <c r="E7213" s="6" ph="1"/>
    </row>
    <row r="7214" spans="5:5" ht="22.5" customHeight="1">
      <c r="E7214" s="6" ph="1"/>
    </row>
    <row r="7215" spans="5:5" ht="22.5" customHeight="1">
      <c r="E7215" s="6" ph="1"/>
    </row>
    <row r="7216" spans="5:5" ht="22.5" customHeight="1">
      <c r="E7216" s="6" ph="1"/>
    </row>
    <row r="7217" spans="5:5" ht="22.5" customHeight="1">
      <c r="E7217" s="6" ph="1"/>
    </row>
    <row r="7218" spans="5:5" ht="22.5" customHeight="1">
      <c r="E7218" s="6" ph="1"/>
    </row>
    <row r="7219" spans="5:5" ht="22.5" customHeight="1">
      <c r="E7219" s="6" ph="1"/>
    </row>
    <row r="7220" spans="5:5" ht="22.5" customHeight="1">
      <c r="E7220" s="6" ph="1"/>
    </row>
    <row r="7221" spans="5:5" ht="22.5" customHeight="1">
      <c r="E7221" s="6" ph="1"/>
    </row>
    <row r="7222" spans="5:5" ht="22.5" customHeight="1">
      <c r="E7222" s="6" ph="1"/>
    </row>
    <row r="7223" spans="5:5" ht="22.5" customHeight="1">
      <c r="E7223" s="6" ph="1"/>
    </row>
    <row r="7224" spans="5:5" ht="22.5" customHeight="1">
      <c r="E7224" s="6" ph="1"/>
    </row>
    <row r="7225" spans="5:5" ht="22.5" customHeight="1">
      <c r="E7225" s="6" ph="1"/>
    </row>
    <row r="7226" spans="5:5" ht="22.5" customHeight="1">
      <c r="E7226" s="6" ph="1"/>
    </row>
    <row r="7227" spans="5:5" ht="22.5" customHeight="1">
      <c r="E7227" s="6" ph="1"/>
    </row>
    <row r="7228" spans="5:5" ht="22.5" customHeight="1">
      <c r="E7228" s="6" ph="1"/>
    </row>
    <row r="7229" spans="5:5" ht="22.5" customHeight="1">
      <c r="E7229" s="6" ph="1"/>
    </row>
    <row r="7230" spans="5:5" ht="22.5" customHeight="1">
      <c r="E7230" s="6" ph="1"/>
    </row>
    <row r="7231" spans="5:5" ht="22.5" customHeight="1">
      <c r="E7231" s="6" ph="1"/>
    </row>
    <row r="7232" spans="5:5" ht="22.5" customHeight="1">
      <c r="E7232" s="6" ph="1"/>
    </row>
    <row r="7233" spans="5:5" ht="22.5" customHeight="1">
      <c r="E7233" s="6" ph="1"/>
    </row>
    <row r="7234" spans="5:5" ht="22.5" customHeight="1">
      <c r="E7234" s="6" ph="1"/>
    </row>
    <row r="7235" spans="5:5" ht="22.5" customHeight="1">
      <c r="E7235" s="6" ph="1"/>
    </row>
    <row r="7236" spans="5:5" ht="22.5" customHeight="1">
      <c r="E7236" s="6" ph="1"/>
    </row>
    <row r="7237" spans="5:5" ht="22.5" customHeight="1">
      <c r="E7237" s="6" ph="1"/>
    </row>
    <row r="7238" spans="5:5" ht="22.5" customHeight="1">
      <c r="E7238" s="6" ph="1"/>
    </row>
    <row r="7239" spans="5:5" ht="22.5" customHeight="1">
      <c r="E7239" s="6" ph="1"/>
    </row>
    <row r="7240" spans="5:5" ht="22.5" customHeight="1">
      <c r="E7240" s="6" ph="1"/>
    </row>
    <row r="7241" spans="5:5" ht="22.5" customHeight="1">
      <c r="E7241" s="6" ph="1"/>
    </row>
    <row r="7242" spans="5:5" ht="22.5" customHeight="1">
      <c r="E7242" s="6" ph="1"/>
    </row>
    <row r="7243" spans="5:5" ht="22.5" customHeight="1">
      <c r="E7243" s="6" ph="1"/>
    </row>
    <row r="7244" spans="5:5" ht="22.5" customHeight="1">
      <c r="E7244" s="6" ph="1"/>
    </row>
    <row r="7245" spans="5:5" ht="22.5" customHeight="1">
      <c r="E7245" s="6" ph="1"/>
    </row>
    <row r="7246" spans="5:5" ht="22.5" customHeight="1">
      <c r="E7246" s="6" ph="1"/>
    </row>
    <row r="7247" spans="5:5" ht="22.5" customHeight="1">
      <c r="E7247" s="6" ph="1"/>
    </row>
    <row r="7248" spans="5:5" ht="22.5" customHeight="1">
      <c r="E7248" s="6" ph="1"/>
    </row>
    <row r="7249" spans="5:5" ht="22.5" customHeight="1">
      <c r="E7249" s="6" ph="1"/>
    </row>
    <row r="7250" spans="5:5" ht="22.5" customHeight="1">
      <c r="E7250" s="6" ph="1"/>
    </row>
    <row r="7251" spans="5:5" ht="22.5" customHeight="1">
      <c r="E7251" s="6" ph="1"/>
    </row>
    <row r="7252" spans="5:5" ht="22.5" customHeight="1">
      <c r="E7252" s="6" ph="1"/>
    </row>
    <row r="7253" spans="5:5" ht="22.5" customHeight="1">
      <c r="E7253" s="6" ph="1"/>
    </row>
    <row r="7254" spans="5:5" ht="22.5" customHeight="1">
      <c r="E7254" s="6" ph="1"/>
    </row>
    <row r="7255" spans="5:5" ht="22.5" customHeight="1">
      <c r="E7255" s="6" ph="1"/>
    </row>
    <row r="7256" spans="5:5" ht="22.5" customHeight="1">
      <c r="E7256" s="6" ph="1"/>
    </row>
    <row r="7257" spans="5:5" ht="22.5" customHeight="1">
      <c r="E7257" s="6" ph="1"/>
    </row>
    <row r="7258" spans="5:5" ht="22.5" customHeight="1">
      <c r="E7258" s="6" ph="1"/>
    </row>
    <row r="7259" spans="5:5" ht="22.5" customHeight="1">
      <c r="E7259" s="6" ph="1"/>
    </row>
    <row r="7260" spans="5:5" ht="22.5" customHeight="1">
      <c r="E7260" s="6" ph="1"/>
    </row>
    <row r="7261" spans="5:5" ht="22.5" customHeight="1">
      <c r="E7261" s="6" ph="1"/>
    </row>
    <row r="7262" spans="5:5" ht="22.5" customHeight="1">
      <c r="E7262" s="6" ph="1"/>
    </row>
    <row r="7263" spans="5:5" ht="22.5" customHeight="1">
      <c r="E7263" s="6" ph="1"/>
    </row>
    <row r="7264" spans="5:5" ht="22.5" customHeight="1">
      <c r="E7264" s="6" ph="1"/>
    </row>
    <row r="7265" spans="5:5" ht="22.5" customHeight="1">
      <c r="E7265" s="6" ph="1"/>
    </row>
    <row r="7266" spans="5:5" ht="22.5" customHeight="1">
      <c r="E7266" s="6" ph="1"/>
    </row>
    <row r="7267" spans="5:5" ht="22.5" customHeight="1">
      <c r="E7267" s="6" ph="1"/>
    </row>
    <row r="7268" spans="5:5" ht="22.5" customHeight="1">
      <c r="E7268" s="6" ph="1"/>
    </row>
    <row r="7269" spans="5:5" ht="22.5" customHeight="1">
      <c r="E7269" s="6" ph="1"/>
    </row>
    <row r="7270" spans="5:5" ht="22.5" customHeight="1">
      <c r="E7270" s="6" ph="1"/>
    </row>
    <row r="7271" spans="5:5" ht="22.5" customHeight="1">
      <c r="E7271" s="6" ph="1"/>
    </row>
    <row r="7272" spans="5:5" ht="22.5" customHeight="1">
      <c r="E7272" s="6" ph="1"/>
    </row>
    <row r="7273" spans="5:5" ht="22.5" customHeight="1">
      <c r="E7273" s="6" ph="1"/>
    </row>
    <row r="7274" spans="5:5" ht="22.5" customHeight="1">
      <c r="E7274" s="6" ph="1"/>
    </row>
    <row r="7275" spans="5:5" ht="22.5" customHeight="1">
      <c r="E7275" s="6" ph="1"/>
    </row>
    <row r="7276" spans="5:5" ht="22.5" customHeight="1">
      <c r="E7276" s="6" ph="1"/>
    </row>
    <row r="7277" spans="5:5" ht="22.5" customHeight="1">
      <c r="E7277" s="6" ph="1"/>
    </row>
    <row r="7278" spans="5:5" ht="22.5" customHeight="1">
      <c r="E7278" s="6" ph="1"/>
    </row>
    <row r="7279" spans="5:5" ht="22.5" customHeight="1">
      <c r="E7279" s="6" ph="1"/>
    </row>
    <row r="7280" spans="5:5" ht="22.5" customHeight="1">
      <c r="E7280" s="6" ph="1"/>
    </row>
    <row r="7281" spans="5:5" ht="22.5" customHeight="1">
      <c r="E7281" s="6" ph="1"/>
    </row>
    <row r="7282" spans="5:5" ht="22.5" customHeight="1">
      <c r="E7282" s="6" ph="1"/>
    </row>
    <row r="7283" spans="5:5" ht="22.5" customHeight="1">
      <c r="E7283" s="6" ph="1"/>
    </row>
    <row r="7284" spans="5:5" ht="22.5" customHeight="1">
      <c r="E7284" s="6" ph="1"/>
    </row>
    <row r="7285" spans="5:5" ht="22.5" customHeight="1">
      <c r="E7285" s="6" ph="1"/>
    </row>
    <row r="7286" spans="5:5" ht="22.5" customHeight="1">
      <c r="E7286" s="6" ph="1"/>
    </row>
    <row r="7287" spans="5:5" ht="22.5" customHeight="1">
      <c r="E7287" s="6" ph="1"/>
    </row>
    <row r="7288" spans="5:5" ht="22.5" customHeight="1">
      <c r="E7288" s="6" ph="1"/>
    </row>
    <row r="7289" spans="5:5" ht="22.5" customHeight="1">
      <c r="E7289" s="6" ph="1"/>
    </row>
    <row r="7290" spans="5:5" ht="22.5" customHeight="1">
      <c r="E7290" s="6" ph="1"/>
    </row>
    <row r="7291" spans="5:5" ht="22.5" customHeight="1">
      <c r="E7291" s="6" ph="1"/>
    </row>
    <row r="7292" spans="5:5" ht="22.5" customHeight="1">
      <c r="E7292" s="6" ph="1"/>
    </row>
    <row r="7293" spans="5:5" ht="22.5" customHeight="1">
      <c r="E7293" s="6" ph="1"/>
    </row>
    <row r="7294" spans="5:5" ht="22.5" customHeight="1">
      <c r="E7294" s="6" ph="1"/>
    </row>
    <row r="7295" spans="5:5" ht="22.5" customHeight="1">
      <c r="E7295" s="6" ph="1"/>
    </row>
    <row r="7296" spans="5:5" ht="22.5" customHeight="1">
      <c r="E7296" s="6" ph="1"/>
    </row>
    <row r="7297" spans="5:5" ht="22.5" customHeight="1">
      <c r="E7297" s="6" ph="1"/>
    </row>
    <row r="7298" spans="5:5" ht="22.5" customHeight="1">
      <c r="E7298" s="6" ph="1"/>
    </row>
    <row r="7299" spans="5:5" ht="22.5" customHeight="1">
      <c r="E7299" s="6" ph="1"/>
    </row>
    <row r="7300" spans="5:5" ht="22.5" customHeight="1">
      <c r="E7300" s="6" ph="1"/>
    </row>
    <row r="7301" spans="5:5" ht="22.5" customHeight="1">
      <c r="E7301" s="6" ph="1"/>
    </row>
    <row r="7302" spans="5:5" ht="22.5" customHeight="1">
      <c r="E7302" s="6" ph="1"/>
    </row>
    <row r="7303" spans="5:5" ht="22.5" customHeight="1">
      <c r="E7303" s="6" ph="1"/>
    </row>
    <row r="7304" spans="5:5" ht="22.5" customHeight="1">
      <c r="E7304" s="6" ph="1"/>
    </row>
    <row r="7305" spans="5:5" ht="22.5" customHeight="1">
      <c r="E7305" s="6" ph="1"/>
    </row>
    <row r="7306" spans="5:5" ht="22.5" customHeight="1">
      <c r="E7306" s="6" ph="1"/>
    </row>
    <row r="7307" spans="5:5" ht="22.5" customHeight="1">
      <c r="E7307" s="6" ph="1"/>
    </row>
    <row r="7308" spans="5:5" ht="22.5" customHeight="1">
      <c r="E7308" s="6" ph="1"/>
    </row>
    <row r="7309" spans="5:5" ht="22.5" customHeight="1">
      <c r="E7309" s="6" ph="1"/>
    </row>
    <row r="7310" spans="5:5" ht="22.5" customHeight="1">
      <c r="E7310" s="6" ph="1"/>
    </row>
    <row r="7311" spans="5:5" ht="22.5" customHeight="1">
      <c r="E7311" s="6" ph="1"/>
    </row>
    <row r="7312" spans="5:5" ht="22.5" customHeight="1">
      <c r="E7312" s="6" ph="1"/>
    </row>
    <row r="7313" spans="5:5" ht="22.5" customHeight="1">
      <c r="E7313" s="6" ph="1"/>
    </row>
    <row r="7314" spans="5:5" ht="22.5" customHeight="1">
      <c r="E7314" s="6" ph="1"/>
    </row>
    <row r="7315" spans="5:5" ht="22.5" customHeight="1">
      <c r="E7315" s="6" ph="1"/>
    </row>
    <row r="7316" spans="5:5" ht="22.5" customHeight="1">
      <c r="E7316" s="6" ph="1"/>
    </row>
    <row r="7317" spans="5:5" ht="22.5" customHeight="1">
      <c r="E7317" s="6" ph="1"/>
    </row>
    <row r="7318" spans="5:5" ht="22.5" customHeight="1">
      <c r="E7318" s="6" ph="1"/>
    </row>
    <row r="7319" spans="5:5" ht="22.5" customHeight="1">
      <c r="E7319" s="6" ph="1"/>
    </row>
    <row r="7320" spans="5:5" ht="22.5" customHeight="1">
      <c r="E7320" s="6" ph="1"/>
    </row>
    <row r="7321" spans="5:5" ht="22.5" customHeight="1">
      <c r="E7321" s="6" ph="1"/>
    </row>
    <row r="7322" spans="5:5" ht="22.5" customHeight="1">
      <c r="E7322" s="6" ph="1"/>
    </row>
    <row r="7323" spans="5:5" ht="22.5" customHeight="1">
      <c r="E7323" s="6" ph="1"/>
    </row>
    <row r="7324" spans="5:5" ht="22.5" customHeight="1">
      <c r="E7324" s="6" ph="1"/>
    </row>
    <row r="7325" spans="5:5" ht="22.5" customHeight="1">
      <c r="E7325" s="6" ph="1"/>
    </row>
    <row r="7326" spans="5:5" ht="22.5" customHeight="1">
      <c r="E7326" s="6" ph="1"/>
    </row>
    <row r="7327" spans="5:5" ht="22.5" customHeight="1">
      <c r="E7327" s="6" ph="1"/>
    </row>
    <row r="7328" spans="5:5" ht="22.5" customHeight="1">
      <c r="E7328" s="6" ph="1"/>
    </row>
    <row r="7329" spans="5:5" ht="22.5" customHeight="1">
      <c r="E7329" s="6" ph="1"/>
    </row>
    <row r="7330" spans="5:5" ht="22.5" customHeight="1">
      <c r="E7330" s="6" ph="1"/>
    </row>
    <row r="7331" spans="5:5" ht="22.5" customHeight="1">
      <c r="E7331" s="6" ph="1"/>
    </row>
    <row r="7332" spans="5:5" ht="22.5" customHeight="1">
      <c r="E7332" s="6" ph="1"/>
    </row>
    <row r="7333" spans="5:5" ht="22.5" customHeight="1">
      <c r="E7333" s="6" ph="1"/>
    </row>
    <row r="7334" spans="5:5" ht="22.5" customHeight="1">
      <c r="E7334" s="6" ph="1"/>
    </row>
    <row r="7335" spans="5:5" ht="22.5" customHeight="1">
      <c r="E7335" s="6" ph="1"/>
    </row>
    <row r="7336" spans="5:5" ht="22.5" customHeight="1">
      <c r="E7336" s="6" ph="1"/>
    </row>
    <row r="7337" spans="5:5" ht="22.5" customHeight="1">
      <c r="E7337" s="6" ph="1"/>
    </row>
    <row r="7338" spans="5:5" ht="22.5" customHeight="1">
      <c r="E7338" s="6" ph="1"/>
    </row>
    <row r="7339" spans="5:5" ht="22.5" customHeight="1">
      <c r="E7339" s="6" ph="1"/>
    </row>
    <row r="7340" spans="5:5" ht="22.5" customHeight="1">
      <c r="E7340" s="6" ph="1"/>
    </row>
    <row r="7341" spans="5:5" ht="22.5" customHeight="1">
      <c r="E7341" s="6" ph="1"/>
    </row>
    <row r="7342" spans="5:5" ht="22.5" customHeight="1">
      <c r="E7342" s="6" ph="1"/>
    </row>
    <row r="7343" spans="5:5" ht="22.5" customHeight="1">
      <c r="E7343" s="6" ph="1"/>
    </row>
    <row r="7344" spans="5:5" ht="22.5" customHeight="1">
      <c r="E7344" s="6" ph="1"/>
    </row>
    <row r="7345" spans="5:5" ht="22.5" customHeight="1">
      <c r="E7345" s="6" ph="1"/>
    </row>
    <row r="7346" spans="5:5" ht="22.5" customHeight="1">
      <c r="E7346" s="6" ph="1"/>
    </row>
    <row r="7347" spans="5:5" ht="22.5" customHeight="1">
      <c r="E7347" s="6" ph="1"/>
    </row>
    <row r="7348" spans="5:5" ht="22.5" customHeight="1">
      <c r="E7348" s="6" ph="1"/>
    </row>
    <row r="7349" spans="5:5" ht="22.5" customHeight="1">
      <c r="E7349" s="6" ph="1"/>
    </row>
    <row r="7350" spans="5:5" ht="22.5" customHeight="1">
      <c r="E7350" s="6" ph="1"/>
    </row>
    <row r="7351" spans="5:5" ht="22.5" customHeight="1">
      <c r="E7351" s="6" ph="1"/>
    </row>
    <row r="7352" spans="5:5" ht="22.5" customHeight="1">
      <c r="E7352" s="6" ph="1"/>
    </row>
    <row r="7353" spans="5:5" ht="22.5" customHeight="1">
      <c r="E7353" s="6" ph="1"/>
    </row>
    <row r="7354" spans="5:5" ht="22.5" customHeight="1">
      <c r="E7354" s="6" ph="1"/>
    </row>
    <row r="7355" spans="5:5" ht="22.5" customHeight="1">
      <c r="E7355" s="6" ph="1"/>
    </row>
    <row r="7356" spans="5:5" ht="22.5" customHeight="1">
      <c r="E7356" s="6" ph="1"/>
    </row>
    <row r="7357" spans="5:5" ht="22.5" customHeight="1">
      <c r="E7357" s="6" ph="1"/>
    </row>
    <row r="7358" spans="5:5" ht="22.5" customHeight="1">
      <c r="E7358" s="6" ph="1"/>
    </row>
    <row r="7359" spans="5:5" ht="22.5" customHeight="1">
      <c r="E7359" s="6" ph="1"/>
    </row>
    <row r="7360" spans="5:5" ht="22.5" customHeight="1">
      <c r="E7360" s="6" ph="1"/>
    </row>
    <row r="7361" spans="5:5" ht="22.5" customHeight="1">
      <c r="E7361" s="6" ph="1"/>
    </row>
    <row r="7362" spans="5:5" ht="22.5" customHeight="1">
      <c r="E7362" s="6" ph="1"/>
    </row>
    <row r="7363" spans="5:5" ht="22.5" customHeight="1">
      <c r="E7363" s="6" ph="1"/>
    </row>
    <row r="7364" spans="5:5" ht="22.5" customHeight="1">
      <c r="E7364" s="6" ph="1"/>
    </row>
    <row r="7365" spans="5:5" ht="22.5" customHeight="1">
      <c r="E7365" s="6" ph="1"/>
    </row>
    <row r="7366" spans="5:5" ht="22.5" customHeight="1">
      <c r="E7366" s="6" ph="1"/>
    </row>
    <row r="7367" spans="5:5" ht="22.5" customHeight="1">
      <c r="E7367" s="6" ph="1"/>
    </row>
    <row r="7368" spans="5:5" ht="22.5" customHeight="1">
      <c r="E7368" s="6" ph="1"/>
    </row>
    <row r="7369" spans="5:5" ht="22.5" customHeight="1">
      <c r="E7369" s="6" ph="1"/>
    </row>
    <row r="7370" spans="5:5" ht="22.5" customHeight="1">
      <c r="E7370" s="6" ph="1"/>
    </row>
    <row r="7371" spans="5:5" ht="22.5" customHeight="1">
      <c r="E7371" s="6" ph="1"/>
    </row>
    <row r="7372" spans="5:5" ht="22.5" customHeight="1">
      <c r="E7372" s="6" ph="1"/>
    </row>
    <row r="7373" spans="5:5" ht="22.5" customHeight="1">
      <c r="E7373" s="6" ph="1"/>
    </row>
    <row r="7374" spans="5:5" ht="22.5" customHeight="1">
      <c r="E7374" s="6" ph="1"/>
    </row>
    <row r="7375" spans="5:5" ht="22.5" customHeight="1">
      <c r="E7375" s="6" ph="1"/>
    </row>
    <row r="7376" spans="5:5" ht="22.5" customHeight="1">
      <c r="E7376" s="6" ph="1"/>
    </row>
    <row r="7377" spans="5:5" ht="22.5" customHeight="1">
      <c r="E7377" s="6" ph="1"/>
    </row>
    <row r="7378" spans="5:5" ht="22.5" customHeight="1">
      <c r="E7378" s="6" ph="1"/>
    </row>
    <row r="7379" spans="5:5" ht="22.5" customHeight="1">
      <c r="E7379" s="6" ph="1"/>
    </row>
    <row r="7380" spans="5:5" ht="22.5" customHeight="1">
      <c r="E7380" s="6" ph="1"/>
    </row>
    <row r="7381" spans="5:5" ht="22.5" customHeight="1">
      <c r="E7381" s="6" ph="1"/>
    </row>
    <row r="7382" spans="5:5" ht="22.5" customHeight="1">
      <c r="E7382" s="6" ph="1"/>
    </row>
    <row r="7383" spans="5:5" ht="22.5" customHeight="1">
      <c r="E7383" s="6" ph="1"/>
    </row>
    <row r="7384" spans="5:5" ht="22.5" customHeight="1">
      <c r="E7384" s="6" ph="1"/>
    </row>
    <row r="7385" spans="5:5" ht="22.5" customHeight="1">
      <c r="E7385" s="6" ph="1"/>
    </row>
    <row r="7386" spans="5:5" ht="22.5" customHeight="1">
      <c r="E7386" s="6" ph="1"/>
    </row>
    <row r="7387" spans="5:5" ht="22.5" customHeight="1">
      <c r="E7387" s="6" ph="1"/>
    </row>
    <row r="7388" spans="5:5" ht="22.5" customHeight="1">
      <c r="E7388" s="6" ph="1"/>
    </row>
    <row r="7389" spans="5:5" ht="22.5" customHeight="1">
      <c r="E7389" s="6" ph="1"/>
    </row>
    <row r="7390" spans="5:5" ht="22.5" customHeight="1">
      <c r="E7390" s="6" ph="1"/>
    </row>
    <row r="7391" spans="5:5" ht="22.5" customHeight="1">
      <c r="E7391" s="6" ph="1"/>
    </row>
    <row r="7392" spans="5:5" ht="22.5" customHeight="1">
      <c r="E7392" s="6" ph="1"/>
    </row>
    <row r="7393" spans="5:5" ht="22.5" customHeight="1">
      <c r="E7393" s="6" ph="1"/>
    </row>
    <row r="7394" spans="5:5" ht="22.5" customHeight="1">
      <c r="E7394" s="6" ph="1"/>
    </row>
    <row r="7395" spans="5:5" ht="22.5" customHeight="1">
      <c r="E7395" s="6" ph="1"/>
    </row>
    <row r="7396" spans="5:5" ht="22.5" customHeight="1">
      <c r="E7396" s="6" ph="1"/>
    </row>
    <row r="7397" spans="5:5" ht="22.5" customHeight="1">
      <c r="E7397" s="6" ph="1"/>
    </row>
    <row r="7398" spans="5:5" ht="22.5" customHeight="1">
      <c r="E7398" s="6" ph="1"/>
    </row>
    <row r="7399" spans="5:5" ht="22.5" customHeight="1">
      <c r="E7399" s="6" ph="1"/>
    </row>
    <row r="7400" spans="5:5" ht="22.5" customHeight="1">
      <c r="E7400" s="6" ph="1"/>
    </row>
    <row r="7401" spans="5:5" ht="22.5" customHeight="1">
      <c r="E7401" s="6" ph="1"/>
    </row>
    <row r="7402" spans="5:5" ht="22.5" customHeight="1">
      <c r="E7402" s="6" ph="1"/>
    </row>
    <row r="7403" spans="5:5" ht="22.5" customHeight="1">
      <c r="E7403" s="6" ph="1"/>
    </row>
    <row r="7404" spans="5:5" ht="22.5" customHeight="1">
      <c r="E7404" s="6" ph="1"/>
    </row>
    <row r="7405" spans="5:5" ht="22.5" customHeight="1">
      <c r="E7405" s="6" ph="1"/>
    </row>
    <row r="7406" spans="5:5" ht="22.5" customHeight="1">
      <c r="E7406" s="6" ph="1"/>
    </row>
    <row r="7407" spans="5:5" ht="22.5" customHeight="1">
      <c r="E7407" s="6" ph="1"/>
    </row>
    <row r="7408" spans="5:5" ht="22.5" customHeight="1">
      <c r="E7408" s="6" ph="1"/>
    </row>
    <row r="7409" spans="5:5" ht="22.5" customHeight="1">
      <c r="E7409" s="6" ph="1"/>
    </row>
    <row r="7410" spans="5:5" ht="22.5" customHeight="1">
      <c r="E7410" s="6" ph="1"/>
    </row>
    <row r="7411" spans="5:5" ht="22.5" customHeight="1">
      <c r="E7411" s="6" ph="1"/>
    </row>
    <row r="7412" spans="5:5" ht="22.5" customHeight="1">
      <c r="E7412" s="6" ph="1"/>
    </row>
    <row r="7413" spans="5:5" ht="22.5" customHeight="1">
      <c r="E7413" s="6" ph="1"/>
    </row>
    <row r="7414" spans="5:5" ht="22.5" customHeight="1">
      <c r="E7414" s="6" ph="1"/>
    </row>
    <row r="7415" spans="5:5" ht="22.5" customHeight="1">
      <c r="E7415" s="6" ph="1"/>
    </row>
    <row r="7416" spans="5:5" ht="22.5" customHeight="1">
      <c r="E7416" s="6" ph="1"/>
    </row>
    <row r="7417" spans="5:5" ht="22.5" customHeight="1">
      <c r="E7417" s="6" ph="1"/>
    </row>
    <row r="7418" spans="5:5" ht="22.5" customHeight="1">
      <c r="E7418" s="6" ph="1"/>
    </row>
    <row r="7419" spans="5:5" ht="22.5" customHeight="1">
      <c r="E7419" s="6" ph="1"/>
    </row>
    <row r="7420" spans="5:5" ht="22.5" customHeight="1">
      <c r="E7420" s="6" ph="1"/>
    </row>
    <row r="7421" spans="5:5" ht="22.5" customHeight="1">
      <c r="E7421" s="6" ph="1"/>
    </row>
    <row r="7422" spans="5:5" ht="22.5" customHeight="1">
      <c r="E7422" s="6" ph="1"/>
    </row>
    <row r="7423" spans="5:5" ht="22.5" customHeight="1">
      <c r="E7423" s="6" ph="1"/>
    </row>
    <row r="7424" spans="5:5" ht="22.5" customHeight="1">
      <c r="E7424" s="6" ph="1"/>
    </row>
    <row r="7425" spans="5:5" ht="22.5" customHeight="1">
      <c r="E7425" s="6" ph="1"/>
    </row>
    <row r="7426" spans="5:5" ht="22.5" customHeight="1">
      <c r="E7426" s="6" ph="1"/>
    </row>
    <row r="7427" spans="5:5" ht="22.5" customHeight="1">
      <c r="E7427" s="6" ph="1"/>
    </row>
    <row r="7428" spans="5:5" ht="22.5" customHeight="1">
      <c r="E7428" s="6" ph="1"/>
    </row>
    <row r="7429" spans="5:5" ht="22.5" customHeight="1">
      <c r="E7429" s="6" ph="1"/>
    </row>
    <row r="7430" spans="5:5" ht="22.5" customHeight="1">
      <c r="E7430" s="6" ph="1"/>
    </row>
    <row r="7431" spans="5:5" ht="22.5" customHeight="1">
      <c r="E7431" s="6" ph="1"/>
    </row>
    <row r="7432" spans="5:5" ht="22.5" customHeight="1">
      <c r="E7432" s="6" ph="1"/>
    </row>
    <row r="7433" spans="5:5" ht="22.5" customHeight="1">
      <c r="E7433" s="6" ph="1"/>
    </row>
    <row r="7434" spans="5:5" ht="22.5" customHeight="1">
      <c r="E7434" s="6" ph="1"/>
    </row>
    <row r="7435" spans="5:5" ht="22.5" customHeight="1">
      <c r="E7435" s="6" ph="1"/>
    </row>
    <row r="7436" spans="5:5" ht="22.5" customHeight="1">
      <c r="E7436" s="6" ph="1"/>
    </row>
    <row r="7437" spans="5:5" ht="22.5" customHeight="1">
      <c r="E7437" s="6" ph="1"/>
    </row>
    <row r="7438" spans="5:5" ht="22.5" customHeight="1">
      <c r="E7438" s="6" ph="1"/>
    </row>
    <row r="7439" spans="5:5" ht="22.5" customHeight="1">
      <c r="E7439" s="6" ph="1"/>
    </row>
    <row r="7440" spans="5:5" ht="22.5" customHeight="1">
      <c r="E7440" s="6" ph="1"/>
    </row>
    <row r="7441" spans="5:5" ht="22.5" customHeight="1">
      <c r="E7441" s="6" ph="1"/>
    </row>
    <row r="7442" spans="5:5" ht="22.5" customHeight="1">
      <c r="E7442" s="6" ph="1"/>
    </row>
    <row r="7443" spans="5:5" ht="22.5" customHeight="1">
      <c r="E7443" s="6" ph="1"/>
    </row>
    <row r="7444" spans="5:5" ht="22.5" customHeight="1">
      <c r="E7444" s="6" ph="1"/>
    </row>
    <row r="7445" spans="5:5" ht="22.5" customHeight="1">
      <c r="E7445" s="6" ph="1"/>
    </row>
    <row r="7446" spans="5:5" ht="22.5" customHeight="1">
      <c r="E7446" s="6" ph="1"/>
    </row>
    <row r="7447" spans="5:5" ht="22.5" customHeight="1">
      <c r="E7447" s="6" ph="1"/>
    </row>
    <row r="7448" spans="5:5" ht="22.5" customHeight="1">
      <c r="E7448" s="6" ph="1"/>
    </row>
    <row r="7449" spans="5:5" ht="22.5" customHeight="1">
      <c r="E7449" s="6" ph="1"/>
    </row>
    <row r="7450" spans="5:5" ht="22.5" customHeight="1">
      <c r="E7450" s="6" ph="1"/>
    </row>
    <row r="7451" spans="5:5" ht="22.5" customHeight="1">
      <c r="E7451" s="6" ph="1"/>
    </row>
    <row r="7452" spans="5:5" ht="22.5" customHeight="1">
      <c r="E7452" s="6" ph="1"/>
    </row>
    <row r="7453" spans="5:5" ht="22.5" customHeight="1">
      <c r="E7453" s="6" ph="1"/>
    </row>
    <row r="7454" spans="5:5" ht="22.5" customHeight="1">
      <c r="E7454" s="6" ph="1"/>
    </row>
    <row r="7455" spans="5:5" ht="22.5" customHeight="1">
      <c r="E7455" s="6" ph="1"/>
    </row>
    <row r="7456" spans="5:5" ht="22.5" customHeight="1">
      <c r="E7456" s="6" ph="1"/>
    </row>
    <row r="7457" spans="5:5" ht="22.5" customHeight="1">
      <c r="E7457" s="6" ph="1"/>
    </row>
    <row r="7458" spans="5:5" ht="22.5" customHeight="1">
      <c r="E7458" s="6" ph="1"/>
    </row>
    <row r="7459" spans="5:5" ht="22.5" customHeight="1">
      <c r="E7459" s="6" ph="1"/>
    </row>
    <row r="7460" spans="5:5" ht="22.5" customHeight="1">
      <c r="E7460" s="6" ph="1"/>
    </row>
    <row r="7461" spans="5:5" ht="22.5" customHeight="1">
      <c r="E7461" s="6" ph="1"/>
    </row>
    <row r="7462" spans="5:5" ht="22.5" customHeight="1">
      <c r="E7462" s="6" ph="1"/>
    </row>
    <row r="7463" spans="5:5" ht="22.5" customHeight="1">
      <c r="E7463" s="6" ph="1"/>
    </row>
    <row r="7464" spans="5:5" ht="22.5" customHeight="1">
      <c r="E7464" s="6" ph="1"/>
    </row>
    <row r="7465" spans="5:5" ht="22.5" customHeight="1">
      <c r="E7465" s="6" ph="1"/>
    </row>
    <row r="7466" spans="5:5" ht="22.5" customHeight="1">
      <c r="E7466" s="6" ph="1"/>
    </row>
    <row r="7467" spans="5:5" ht="22.5" customHeight="1">
      <c r="E7467" s="6" ph="1"/>
    </row>
    <row r="7468" spans="5:5" ht="22.5" customHeight="1">
      <c r="E7468" s="6" ph="1"/>
    </row>
    <row r="7469" spans="5:5" ht="22.5" customHeight="1">
      <c r="E7469" s="6" ph="1"/>
    </row>
    <row r="7470" spans="5:5" ht="22.5" customHeight="1">
      <c r="E7470" s="6" ph="1"/>
    </row>
    <row r="7471" spans="5:5" ht="22.5" customHeight="1">
      <c r="E7471" s="6" ph="1"/>
    </row>
    <row r="7472" spans="5:5" ht="22.5" customHeight="1">
      <c r="E7472" s="6" ph="1"/>
    </row>
    <row r="7473" spans="5:5" ht="22.5" customHeight="1">
      <c r="E7473" s="6" ph="1"/>
    </row>
    <row r="7474" spans="5:5" ht="22.5" customHeight="1">
      <c r="E7474" s="6" ph="1"/>
    </row>
    <row r="7475" spans="5:5" ht="22.5" customHeight="1">
      <c r="E7475" s="6" ph="1"/>
    </row>
    <row r="7476" spans="5:5" ht="22.5" customHeight="1">
      <c r="E7476" s="6" ph="1"/>
    </row>
    <row r="7477" spans="5:5" ht="22.5" customHeight="1">
      <c r="E7477" s="6" ph="1"/>
    </row>
    <row r="7478" spans="5:5" ht="22.5" customHeight="1">
      <c r="E7478" s="6" ph="1"/>
    </row>
    <row r="7479" spans="5:5" ht="22.5" customHeight="1">
      <c r="E7479" s="6" ph="1"/>
    </row>
    <row r="7480" spans="5:5" ht="22.5" customHeight="1">
      <c r="E7480" s="6" ph="1"/>
    </row>
    <row r="7481" spans="5:5" ht="22.5" customHeight="1">
      <c r="E7481" s="6" ph="1"/>
    </row>
    <row r="7482" spans="5:5" ht="22.5" customHeight="1">
      <c r="E7482" s="6" ph="1"/>
    </row>
    <row r="7483" spans="5:5" ht="22.5" customHeight="1">
      <c r="E7483" s="6" ph="1"/>
    </row>
    <row r="7484" spans="5:5" ht="22.5" customHeight="1">
      <c r="E7484" s="6" ph="1"/>
    </row>
    <row r="7485" spans="5:5" ht="22.5" customHeight="1">
      <c r="E7485" s="6" ph="1"/>
    </row>
    <row r="7486" spans="5:5" ht="22.5" customHeight="1">
      <c r="E7486" s="6" ph="1"/>
    </row>
    <row r="7487" spans="5:5" ht="22.5" customHeight="1">
      <c r="E7487" s="6" ph="1"/>
    </row>
    <row r="7488" spans="5:5" ht="22.5" customHeight="1">
      <c r="E7488" s="6" ph="1"/>
    </row>
    <row r="7489" spans="5:5" ht="22.5" customHeight="1">
      <c r="E7489" s="6" ph="1"/>
    </row>
    <row r="7490" spans="5:5" ht="22.5" customHeight="1">
      <c r="E7490" s="6" ph="1"/>
    </row>
    <row r="7491" spans="5:5" ht="22.5" customHeight="1">
      <c r="E7491" s="6" ph="1"/>
    </row>
    <row r="7492" spans="5:5" ht="22.5" customHeight="1">
      <c r="E7492" s="6" ph="1"/>
    </row>
    <row r="7493" spans="5:5" ht="22.5" customHeight="1">
      <c r="E7493" s="6" ph="1"/>
    </row>
    <row r="7494" spans="5:5" ht="22.5" customHeight="1">
      <c r="E7494" s="6" ph="1"/>
    </row>
    <row r="7495" spans="5:5" ht="22.5" customHeight="1">
      <c r="E7495" s="6" ph="1"/>
    </row>
    <row r="7496" spans="5:5" ht="22.5" customHeight="1">
      <c r="E7496" s="6" ph="1"/>
    </row>
    <row r="7497" spans="5:5" ht="22.5" customHeight="1">
      <c r="E7497" s="6" ph="1"/>
    </row>
    <row r="7498" spans="5:5" ht="22.5" customHeight="1">
      <c r="E7498" s="6" ph="1"/>
    </row>
    <row r="7499" spans="5:5" ht="22.5" customHeight="1">
      <c r="E7499" s="6" ph="1"/>
    </row>
    <row r="7500" spans="5:5" ht="22.5" customHeight="1">
      <c r="E7500" s="6" ph="1"/>
    </row>
    <row r="7501" spans="5:5" ht="22.5" customHeight="1">
      <c r="E7501" s="6" ph="1"/>
    </row>
    <row r="7502" spans="5:5" ht="22.5" customHeight="1">
      <c r="E7502" s="6" ph="1"/>
    </row>
    <row r="7503" spans="5:5" ht="22.5" customHeight="1">
      <c r="E7503" s="6" ph="1"/>
    </row>
    <row r="7504" spans="5:5" ht="22.5" customHeight="1">
      <c r="E7504" s="6" ph="1"/>
    </row>
    <row r="7505" spans="5:5" ht="22.5" customHeight="1">
      <c r="E7505" s="6" ph="1"/>
    </row>
    <row r="7506" spans="5:5" ht="22.5" customHeight="1">
      <c r="E7506" s="6" ph="1"/>
    </row>
    <row r="7507" spans="5:5" ht="22.5" customHeight="1">
      <c r="E7507" s="6" ph="1"/>
    </row>
    <row r="7508" spans="5:5" ht="22.5" customHeight="1">
      <c r="E7508" s="6" ph="1"/>
    </row>
    <row r="7509" spans="5:5" ht="22.5" customHeight="1">
      <c r="E7509" s="6" ph="1"/>
    </row>
    <row r="7510" spans="5:5" ht="22.5" customHeight="1">
      <c r="E7510" s="6" ph="1"/>
    </row>
    <row r="7511" spans="5:5" ht="22.5" customHeight="1">
      <c r="E7511" s="6" ph="1"/>
    </row>
    <row r="7512" spans="5:5" ht="22.5" customHeight="1">
      <c r="E7512" s="6" ph="1"/>
    </row>
    <row r="7513" spans="5:5" ht="22.5" customHeight="1">
      <c r="E7513" s="6" ph="1"/>
    </row>
    <row r="7514" spans="5:5" ht="22.5" customHeight="1">
      <c r="E7514" s="6" ph="1"/>
    </row>
    <row r="7515" spans="5:5" ht="22.5" customHeight="1">
      <c r="E7515" s="6" ph="1"/>
    </row>
    <row r="7516" spans="5:5" ht="22.5" customHeight="1">
      <c r="E7516" s="6" ph="1"/>
    </row>
    <row r="7517" spans="5:5" ht="22.5" customHeight="1">
      <c r="E7517" s="6" ph="1"/>
    </row>
    <row r="7518" spans="5:5" ht="22.5" customHeight="1">
      <c r="E7518" s="6" ph="1"/>
    </row>
    <row r="7519" spans="5:5" ht="22.5" customHeight="1">
      <c r="E7519" s="6" ph="1"/>
    </row>
    <row r="7520" spans="5:5" ht="22.5" customHeight="1">
      <c r="E7520" s="6" ph="1"/>
    </row>
    <row r="7521" spans="5:5" ht="22.5" customHeight="1">
      <c r="E7521" s="6" ph="1"/>
    </row>
    <row r="7522" spans="5:5" ht="22.5" customHeight="1">
      <c r="E7522" s="6" ph="1"/>
    </row>
    <row r="7523" spans="5:5" ht="22.5" customHeight="1">
      <c r="E7523" s="6" ph="1"/>
    </row>
    <row r="7524" spans="5:5" ht="22.5" customHeight="1">
      <c r="E7524" s="6" ph="1"/>
    </row>
    <row r="7525" spans="5:5" ht="22.5" customHeight="1">
      <c r="E7525" s="6" ph="1"/>
    </row>
    <row r="7526" spans="5:5" ht="22.5" customHeight="1">
      <c r="E7526" s="6" ph="1"/>
    </row>
    <row r="7527" spans="5:5" ht="22.5" customHeight="1">
      <c r="E7527" s="6" ph="1"/>
    </row>
    <row r="7528" spans="5:5" ht="22.5" customHeight="1">
      <c r="E7528" s="6" ph="1"/>
    </row>
    <row r="7529" spans="5:5" ht="22.5" customHeight="1">
      <c r="E7529" s="6" ph="1"/>
    </row>
    <row r="7530" spans="5:5" ht="22.5" customHeight="1">
      <c r="E7530" s="6" ph="1"/>
    </row>
    <row r="7531" spans="5:5" ht="22.5" customHeight="1">
      <c r="E7531" s="6" ph="1"/>
    </row>
    <row r="7532" spans="5:5" ht="22.5" customHeight="1">
      <c r="E7532" s="6" ph="1"/>
    </row>
    <row r="7533" spans="5:5" ht="22.5" customHeight="1">
      <c r="E7533" s="6" ph="1"/>
    </row>
    <row r="7534" spans="5:5" ht="22.5" customHeight="1">
      <c r="E7534" s="6" ph="1"/>
    </row>
    <row r="7535" spans="5:5" ht="22.5" customHeight="1">
      <c r="E7535" s="6" ph="1"/>
    </row>
    <row r="7536" spans="5:5" ht="22.5" customHeight="1">
      <c r="E7536" s="6" ph="1"/>
    </row>
    <row r="7537" spans="5:5" ht="22.5" customHeight="1">
      <c r="E7537" s="6" ph="1"/>
    </row>
    <row r="7538" spans="5:5" ht="22.5" customHeight="1">
      <c r="E7538" s="6" ph="1"/>
    </row>
    <row r="7539" spans="5:5" ht="22.5" customHeight="1">
      <c r="E7539" s="6" ph="1"/>
    </row>
    <row r="7540" spans="5:5" ht="22.5" customHeight="1">
      <c r="E7540" s="6" ph="1"/>
    </row>
    <row r="7541" spans="5:5" ht="22.5" customHeight="1">
      <c r="E7541" s="6" ph="1"/>
    </row>
    <row r="7542" spans="5:5" ht="22.5" customHeight="1">
      <c r="E7542" s="6" ph="1"/>
    </row>
    <row r="7543" spans="5:5" ht="22.5" customHeight="1">
      <c r="E7543" s="6" ph="1"/>
    </row>
    <row r="7544" spans="5:5" ht="22.5" customHeight="1">
      <c r="E7544" s="6" ph="1"/>
    </row>
    <row r="7545" spans="5:5" ht="22.5" customHeight="1">
      <c r="E7545" s="6" ph="1"/>
    </row>
    <row r="7546" spans="5:5" ht="22.5" customHeight="1">
      <c r="E7546" s="6" ph="1"/>
    </row>
    <row r="7547" spans="5:5" ht="22.5" customHeight="1">
      <c r="E7547" s="6" ph="1"/>
    </row>
    <row r="7548" spans="5:5" ht="22.5" customHeight="1">
      <c r="E7548" s="6" ph="1"/>
    </row>
    <row r="7549" spans="5:5" ht="22.5" customHeight="1">
      <c r="E7549" s="6" ph="1"/>
    </row>
    <row r="7550" spans="5:5" ht="22.5" customHeight="1">
      <c r="E7550" s="6" ph="1"/>
    </row>
    <row r="7551" spans="5:5" ht="22.5" customHeight="1">
      <c r="E7551" s="6" ph="1"/>
    </row>
    <row r="7552" spans="5:5" ht="22.5" customHeight="1">
      <c r="E7552" s="6" ph="1"/>
    </row>
    <row r="7553" spans="5:5" ht="22.5" customHeight="1">
      <c r="E7553" s="6" ph="1"/>
    </row>
    <row r="7554" spans="5:5" ht="22.5" customHeight="1">
      <c r="E7554" s="6" ph="1"/>
    </row>
    <row r="7555" spans="5:5" ht="22.5" customHeight="1">
      <c r="E7555" s="6" ph="1"/>
    </row>
    <row r="7556" spans="5:5" ht="22.5" customHeight="1">
      <c r="E7556" s="6" ph="1"/>
    </row>
    <row r="7557" spans="5:5" ht="22.5" customHeight="1">
      <c r="E7557" s="6" ph="1"/>
    </row>
    <row r="7558" spans="5:5" ht="22.5" customHeight="1">
      <c r="E7558" s="6" ph="1"/>
    </row>
    <row r="7559" spans="5:5" ht="22.5" customHeight="1">
      <c r="E7559" s="6" ph="1"/>
    </row>
    <row r="7560" spans="5:5" ht="22.5" customHeight="1">
      <c r="E7560" s="6" ph="1"/>
    </row>
    <row r="7561" spans="5:5" ht="22.5" customHeight="1">
      <c r="E7561" s="6" ph="1"/>
    </row>
    <row r="7562" spans="5:5" ht="22.5" customHeight="1">
      <c r="E7562" s="6" ph="1"/>
    </row>
    <row r="7563" spans="5:5" ht="22.5" customHeight="1">
      <c r="E7563" s="6" ph="1"/>
    </row>
    <row r="7564" spans="5:5" ht="22.5" customHeight="1">
      <c r="E7564" s="6" ph="1"/>
    </row>
    <row r="7565" spans="5:5" ht="22.5" customHeight="1">
      <c r="E7565" s="6" ph="1"/>
    </row>
    <row r="7566" spans="5:5" ht="22.5" customHeight="1">
      <c r="E7566" s="6" ph="1"/>
    </row>
    <row r="7567" spans="5:5" ht="22.5" customHeight="1">
      <c r="E7567" s="6" ph="1"/>
    </row>
    <row r="7568" spans="5:5" ht="22.5" customHeight="1">
      <c r="E7568" s="6" ph="1"/>
    </row>
    <row r="7569" spans="5:5" ht="22.5" customHeight="1">
      <c r="E7569" s="6" ph="1"/>
    </row>
    <row r="7570" spans="5:5" ht="22.5" customHeight="1">
      <c r="E7570" s="6" ph="1"/>
    </row>
    <row r="7571" spans="5:5" ht="22.5" customHeight="1">
      <c r="E7571" s="6" ph="1"/>
    </row>
    <row r="7572" spans="5:5" ht="22.5" customHeight="1">
      <c r="E7572" s="6" ph="1"/>
    </row>
    <row r="7573" spans="5:5" ht="22.5" customHeight="1">
      <c r="E7573" s="6" ph="1"/>
    </row>
    <row r="7574" spans="5:5" ht="22.5" customHeight="1">
      <c r="E7574" s="6" ph="1"/>
    </row>
    <row r="7575" spans="5:5" ht="22.5" customHeight="1">
      <c r="E7575" s="6" ph="1"/>
    </row>
    <row r="7576" spans="5:5" ht="22.5" customHeight="1">
      <c r="E7576" s="6" ph="1"/>
    </row>
    <row r="7577" spans="5:5" ht="22.5" customHeight="1">
      <c r="E7577" s="6" ph="1"/>
    </row>
    <row r="7578" spans="5:5" ht="22.5" customHeight="1">
      <c r="E7578" s="6" ph="1"/>
    </row>
    <row r="7579" spans="5:5" ht="22.5" customHeight="1">
      <c r="E7579" s="6" ph="1"/>
    </row>
    <row r="7580" spans="5:5" ht="22.5" customHeight="1">
      <c r="E7580" s="6" ph="1"/>
    </row>
    <row r="7581" spans="5:5" ht="22.5" customHeight="1">
      <c r="E7581" s="6" ph="1"/>
    </row>
    <row r="7582" spans="5:5" ht="22.5" customHeight="1">
      <c r="E7582" s="6" ph="1"/>
    </row>
    <row r="7583" spans="5:5" ht="22.5" customHeight="1">
      <c r="E7583" s="6" ph="1"/>
    </row>
    <row r="7584" spans="5:5" ht="22.5" customHeight="1">
      <c r="E7584" s="6" ph="1"/>
    </row>
    <row r="7585" spans="5:5" ht="22.5" customHeight="1">
      <c r="E7585" s="6" ph="1"/>
    </row>
    <row r="7586" spans="5:5" ht="22.5" customHeight="1">
      <c r="E7586" s="6" ph="1"/>
    </row>
    <row r="7587" spans="5:5" ht="22.5" customHeight="1">
      <c r="E7587" s="6" ph="1"/>
    </row>
    <row r="7588" spans="5:5" ht="22.5" customHeight="1">
      <c r="E7588" s="6" ph="1"/>
    </row>
    <row r="7589" spans="5:5" ht="22.5" customHeight="1">
      <c r="E7589" s="6" ph="1"/>
    </row>
    <row r="7590" spans="5:5" ht="22.5" customHeight="1">
      <c r="E7590" s="6" ph="1"/>
    </row>
    <row r="7591" spans="5:5" ht="22.5" customHeight="1">
      <c r="E7591" s="6" ph="1"/>
    </row>
    <row r="7592" spans="5:5" ht="22.5" customHeight="1">
      <c r="E7592" s="6" ph="1"/>
    </row>
    <row r="7593" spans="5:5" ht="22.5" customHeight="1">
      <c r="E7593" s="6" ph="1"/>
    </row>
    <row r="7594" spans="5:5" ht="22.5" customHeight="1">
      <c r="E7594" s="6" ph="1"/>
    </row>
    <row r="7595" spans="5:5" ht="22.5" customHeight="1">
      <c r="E7595" s="6" ph="1"/>
    </row>
    <row r="7596" spans="5:5" ht="22.5" customHeight="1">
      <c r="E7596" s="6" ph="1"/>
    </row>
    <row r="7597" spans="5:5" ht="22.5" customHeight="1">
      <c r="E7597" s="6" ph="1"/>
    </row>
    <row r="7598" spans="5:5" ht="22.5" customHeight="1">
      <c r="E7598" s="6" ph="1"/>
    </row>
    <row r="7599" spans="5:5" ht="22.5" customHeight="1">
      <c r="E7599" s="6" ph="1"/>
    </row>
    <row r="7600" spans="5:5" ht="22.5" customHeight="1">
      <c r="E7600" s="6" ph="1"/>
    </row>
    <row r="7601" spans="5:5" ht="22.5" customHeight="1">
      <c r="E7601" s="6" ph="1"/>
    </row>
    <row r="7602" spans="5:5" ht="22.5" customHeight="1">
      <c r="E7602" s="6" ph="1"/>
    </row>
    <row r="7603" spans="5:5" ht="22.5" customHeight="1">
      <c r="E7603" s="6" ph="1"/>
    </row>
    <row r="7604" spans="5:5" ht="22.5" customHeight="1">
      <c r="E7604" s="6" ph="1"/>
    </row>
    <row r="7605" spans="5:5" ht="22.5" customHeight="1">
      <c r="E7605" s="6" ph="1"/>
    </row>
    <row r="7606" spans="5:5" ht="22.5" customHeight="1">
      <c r="E7606" s="6" ph="1"/>
    </row>
    <row r="7607" spans="5:5" ht="22.5" customHeight="1">
      <c r="E7607" s="6" ph="1"/>
    </row>
    <row r="7608" spans="5:5" ht="22.5" customHeight="1">
      <c r="E7608" s="6" ph="1"/>
    </row>
    <row r="7609" spans="5:5" ht="22.5" customHeight="1">
      <c r="E7609" s="6" ph="1"/>
    </row>
    <row r="7610" spans="5:5" ht="22.5" customHeight="1">
      <c r="E7610" s="6" ph="1"/>
    </row>
    <row r="7611" spans="5:5" ht="22.5" customHeight="1">
      <c r="E7611" s="6" ph="1"/>
    </row>
    <row r="7612" spans="5:5" ht="22.5" customHeight="1">
      <c r="E7612" s="6" ph="1"/>
    </row>
    <row r="7613" spans="5:5" ht="22.5" customHeight="1">
      <c r="E7613" s="6" ph="1"/>
    </row>
    <row r="7614" spans="5:5" ht="22.5" customHeight="1">
      <c r="E7614" s="6" ph="1"/>
    </row>
    <row r="7615" spans="5:5" ht="22.5" customHeight="1">
      <c r="E7615" s="6" ph="1"/>
    </row>
    <row r="7616" spans="5:5" ht="22.5" customHeight="1">
      <c r="E7616" s="6" ph="1"/>
    </row>
    <row r="7617" spans="5:5" ht="22.5" customHeight="1">
      <c r="E7617" s="6" ph="1"/>
    </row>
    <row r="7618" spans="5:5" ht="22.5" customHeight="1">
      <c r="E7618" s="6" ph="1"/>
    </row>
    <row r="7619" spans="5:5" ht="22.5" customHeight="1">
      <c r="E7619" s="6" ph="1"/>
    </row>
    <row r="7620" spans="5:5" ht="22.5" customHeight="1">
      <c r="E7620" s="6" ph="1"/>
    </row>
    <row r="7621" spans="5:5" ht="22.5" customHeight="1">
      <c r="E7621" s="6" ph="1"/>
    </row>
    <row r="7622" spans="5:5" ht="22.5" customHeight="1">
      <c r="E7622" s="6" ph="1"/>
    </row>
    <row r="7623" spans="5:5" ht="22.5" customHeight="1">
      <c r="E7623" s="6" ph="1"/>
    </row>
    <row r="7624" spans="5:5" ht="22.5" customHeight="1">
      <c r="E7624" s="6" ph="1"/>
    </row>
    <row r="7625" spans="5:5" ht="22.5" customHeight="1">
      <c r="E7625" s="6" ph="1"/>
    </row>
    <row r="7626" spans="5:5" ht="22.5" customHeight="1">
      <c r="E7626" s="6" ph="1"/>
    </row>
    <row r="7627" spans="5:5" ht="22.5" customHeight="1">
      <c r="E7627" s="6" ph="1"/>
    </row>
    <row r="7628" spans="5:5" ht="22.5" customHeight="1">
      <c r="E7628" s="6" ph="1"/>
    </row>
    <row r="7629" spans="5:5" ht="22.5" customHeight="1">
      <c r="E7629" s="6" ph="1"/>
    </row>
    <row r="7630" spans="5:5" ht="22.5" customHeight="1">
      <c r="E7630" s="6" ph="1"/>
    </row>
    <row r="7631" spans="5:5" ht="22.5" customHeight="1">
      <c r="E7631" s="6" ph="1"/>
    </row>
    <row r="7632" spans="5:5" ht="22.5" customHeight="1">
      <c r="E7632" s="6" ph="1"/>
    </row>
    <row r="7633" spans="5:5" ht="22.5" customHeight="1">
      <c r="E7633" s="6" ph="1"/>
    </row>
    <row r="7634" spans="5:5" ht="22.5" customHeight="1">
      <c r="E7634" s="6" ph="1"/>
    </row>
    <row r="7635" spans="5:5" ht="22.5" customHeight="1">
      <c r="E7635" s="6" ph="1"/>
    </row>
    <row r="7636" spans="5:5" ht="22.5" customHeight="1">
      <c r="E7636" s="6" ph="1"/>
    </row>
    <row r="7637" spans="5:5" ht="22.5" customHeight="1">
      <c r="E7637" s="6" ph="1"/>
    </row>
    <row r="7638" spans="5:5" ht="22.5" customHeight="1">
      <c r="E7638" s="6" ph="1"/>
    </row>
    <row r="7639" spans="5:5" ht="22.5" customHeight="1">
      <c r="E7639" s="6" ph="1"/>
    </row>
    <row r="7640" spans="5:5" ht="22.5" customHeight="1">
      <c r="E7640" s="6" ph="1"/>
    </row>
    <row r="7641" spans="5:5" ht="22.5" customHeight="1">
      <c r="E7641" s="6" ph="1"/>
    </row>
    <row r="7642" spans="5:5" ht="22.5" customHeight="1">
      <c r="E7642" s="6" ph="1"/>
    </row>
    <row r="7643" spans="5:5" ht="22.5" customHeight="1">
      <c r="E7643" s="6" ph="1"/>
    </row>
    <row r="7644" spans="5:5" ht="22.5" customHeight="1">
      <c r="E7644" s="6" ph="1"/>
    </row>
    <row r="7645" spans="5:5" ht="22.5" customHeight="1">
      <c r="E7645" s="6" ph="1"/>
    </row>
    <row r="7646" spans="5:5" ht="22.5" customHeight="1">
      <c r="E7646" s="6" ph="1"/>
    </row>
    <row r="7647" spans="5:5" ht="22.5" customHeight="1">
      <c r="E7647" s="6" ph="1"/>
    </row>
    <row r="7648" spans="5:5" ht="22.5" customHeight="1">
      <c r="E7648" s="6" ph="1"/>
    </row>
    <row r="7649" spans="5:5" ht="22.5" customHeight="1">
      <c r="E7649" s="6" ph="1"/>
    </row>
    <row r="7650" spans="5:5" ht="22.5" customHeight="1">
      <c r="E7650" s="6" ph="1"/>
    </row>
    <row r="7651" spans="5:5" ht="22.5" customHeight="1">
      <c r="E7651" s="6" ph="1"/>
    </row>
    <row r="7652" spans="5:5" ht="22.5" customHeight="1">
      <c r="E7652" s="6" ph="1"/>
    </row>
    <row r="7653" spans="5:5" ht="22.5" customHeight="1">
      <c r="E7653" s="6" ph="1"/>
    </row>
    <row r="7654" spans="5:5" ht="22.5" customHeight="1">
      <c r="E7654" s="6" ph="1"/>
    </row>
    <row r="7655" spans="5:5" ht="22.5" customHeight="1">
      <c r="E7655" s="6" ph="1"/>
    </row>
    <row r="7656" spans="5:5" ht="22.5" customHeight="1">
      <c r="E7656" s="6" ph="1"/>
    </row>
    <row r="7657" spans="5:5" ht="22.5" customHeight="1">
      <c r="E7657" s="6" ph="1"/>
    </row>
    <row r="7658" spans="5:5" ht="22.5" customHeight="1">
      <c r="E7658" s="6" ph="1"/>
    </row>
    <row r="7659" spans="5:5" ht="22.5" customHeight="1">
      <c r="E7659" s="6" ph="1"/>
    </row>
    <row r="7660" spans="5:5" ht="22.5" customHeight="1">
      <c r="E7660" s="6" ph="1"/>
    </row>
    <row r="7661" spans="5:5" ht="22.5" customHeight="1">
      <c r="E7661" s="6" ph="1"/>
    </row>
    <row r="7662" spans="5:5" ht="22.5" customHeight="1">
      <c r="E7662" s="6" ph="1"/>
    </row>
    <row r="7663" spans="5:5" ht="22.5" customHeight="1">
      <c r="E7663" s="6" ph="1"/>
    </row>
    <row r="7664" spans="5:5" ht="22.5" customHeight="1">
      <c r="E7664" s="6" ph="1"/>
    </row>
    <row r="7665" spans="5:5" ht="22.5" customHeight="1">
      <c r="E7665" s="6" ph="1"/>
    </row>
    <row r="7666" spans="5:5" ht="22.5" customHeight="1">
      <c r="E7666" s="6" ph="1"/>
    </row>
    <row r="7667" spans="5:5" ht="22.5" customHeight="1">
      <c r="E7667" s="6" ph="1"/>
    </row>
    <row r="7668" spans="5:5" ht="22.5" customHeight="1">
      <c r="E7668" s="6" ph="1"/>
    </row>
    <row r="7669" spans="5:5" ht="22.5" customHeight="1">
      <c r="E7669" s="6" ph="1"/>
    </row>
    <row r="7670" spans="5:5" ht="22.5" customHeight="1">
      <c r="E7670" s="6" ph="1"/>
    </row>
    <row r="7671" spans="5:5" ht="22.5" customHeight="1">
      <c r="E7671" s="6" ph="1"/>
    </row>
    <row r="7672" spans="5:5" ht="22.5" customHeight="1">
      <c r="E7672" s="6" ph="1"/>
    </row>
    <row r="7673" spans="5:5" ht="22.5" customHeight="1">
      <c r="E7673" s="6" ph="1"/>
    </row>
    <row r="7674" spans="5:5" ht="22.5" customHeight="1">
      <c r="E7674" s="6" ph="1"/>
    </row>
    <row r="7675" spans="5:5" ht="22.5" customHeight="1">
      <c r="E7675" s="6" ph="1"/>
    </row>
    <row r="7676" spans="5:5" ht="22.5" customHeight="1">
      <c r="E7676" s="6" ph="1"/>
    </row>
    <row r="7677" spans="5:5" ht="22.5" customHeight="1">
      <c r="E7677" s="6" ph="1"/>
    </row>
    <row r="7678" spans="5:5" ht="22.5" customHeight="1">
      <c r="E7678" s="6" ph="1"/>
    </row>
    <row r="7679" spans="5:5" ht="22.5" customHeight="1">
      <c r="E7679" s="6" ph="1"/>
    </row>
    <row r="7680" spans="5:5" ht="22.5" customHeight="1">
      <c r="E7680" s="6" ph="1"/>
    </row>
    <row r="7681" spans="5:5" ht="22.5" customHeight="1">
      <c r="E7681" s="6" ph="1"/>
    </row>
    <row r="7682" spans="5:5" ht="22.5" customHeight="1">
      <c r="E7682" s="6" ph="1"/>
    </row>
    <row r="7683" spans="5:5" ht="22.5" customHeight="1">
      <c r="E7683" s="6" ph="1"/>
    </row>
    <row r="7684" spans="5:5" ht="22.5" customHeight="1">
      <c r="E7684" s="6" ph="1"/>
    </row>
    <row r="7685" spans="5:5" ht="22.5" customHeight="1">
      <c r="E7685" s="6" ph="1"/>
    </row>
    <row r="7686" spans="5:5" ht="22.5" customHeight="1">
      <c r="E7686" s="6" ph="1"/>
    </row>
    <row r="7687" spans="5:5" ht="22.5" customHeight="1">
      <c r="E7687" s="6" ph="1"/>
    </row>
    <row r="7688" spans="5:5" ht="22.5" customHeight="1">
      <c r="E7688" s="6" ph="1"/>
    </row>
    <row r="7689" spans="5:5" ht="22.5" customHeight="1">
      <c r="E7689" s="6" ph="1"/>
    </row>
    <row r="7690" spans="5:5" ht="22.5" customHeight="1">
      <c r="E7690" s="6" ph="1"/>
    </row>
    <row r="7691" spans="5:5" ht="22.5" customHeight="1">
      <c r="E7691" s="6" ph="1"/>
    </row>
    <row r="7692" spans="5:5" ht="22.5" customHeight="1">
      <c r="E7692" s="6" ph="1"/>
    </row>
    <row r="7693" spans="5:5" ht="22.5" customHeight="1">
      <c r="E7693" s="6" ph="1"/>
    </row>
    <row r="7694" spans="5:5" ht="22.5" customHeight="1">
      <c r="E7694" s="6" ph="1"/>
    </row>
    <row r="7695" spans="5:5" ht="22.5" customHeight="1">
      <c r="E7695" s="6" ph="1"/>
    </row>
    <row r="7696" spans="5:5" ht="22.5" customHeight="1">
      <c r="E7696" s="6" ph="1"/>
    </row>
    <row r="7697" spans="5:5" ht="22.5" customHeight="1">
      <c r="E7697" s="6" ph="1"/>
    </row>
    <row r="7698" spans="5:5" ht="22.5" customHeight="1">
      <c r="E7698" s="6" ph="1"/>
    </row>
    <row r="7699" spans="5:5" ht="22.5" customHeight="1">
      <c r="E7699" s="6" ph="1"/>
    </row>
    <row r="7700" spans="5:5" ht="22.5" customHeight="1">
      <c r="E7700" s="6" ph="1"/>
    </row>
    <row r="7701" spans="5:5" ht="22.5" customHeight="1">
      <c r="E7701" s="6" ph="1"/>
    </row>
    <row r="7702" spans="5:5" ht="22.5" customHeight="1">
      <c r="E7702" s="6" ph="1"/>
    </row>
    <row r="7703" spans="5:5" ht="22.5" customHeight="1">
      <c r="E7703" s="6" ph="1"/>
    </row>
    <row r="7704" spans="5:5" ht="22.5" customHeight="1">
      <c r="E7704" s="6" ph="1"/>
    </row>
    <row r="7705" spans="5:5" ht="22.5" customHeight="1">
      <c r="E7705" s="6" ph="1"/>
    </row>
    <row r="7706" spans="5:5" ht="22.5" customHeight="1">
      <c r="E7706" s="6" ph="1"/>
    </row>
    <row r="7707" spans="5:5" ht="22.5" customHeight="1">
      <c r="E7707" s="6" ph="1"/>
    </row>
    <row r="7708" spans="5:5" ht="22.5" customHeight="1">
      <c r="E7708" s="6" ph="1"/>
    </row>
    <row r="7709" spans="5:5" ht="22.5" customHeight="1">
      <c r="E7709" s="6" ph="1"/>
    </row>
    <row r="7710" spans="5:5" ht="22.5" customHeight="1">
      <c r="E7710" s="6" ph="1"/>
    </row>
    <row r="7711" spans="5:5" ht="22.5" customHeight="1">
      <c r="E7711" s="6" ph="1"/>
    </row>
    <row r="7712" spans="5:5" ht="22.5" customHeight="1">
      <c r="E7712" s="6" ph="1"/>
    </row>
    <row r="7713" spans="5:5" ht="22.5" customHeight="1">
      <c r="E7713" s="6" ph="1"/>
    </row>
    <row r="7714" spans="5:5" ht="22.5" customHeight="1">
      <c r="E7714" s="6" ph="1"/>
    </row>
    <row r="7715" spans="5:5" ht="22.5" customHeight="1">
      <c r="E7715" s="6" ph="1"/>
    </row>
    <row r="7716" spans="5:5" ht="22.5" customHeight="1">
      <c r="E7716" s="6" ph="1"/>
    </row>
    <row r="7717" spans="5:5" ht="22.5" customHeight="1">
      <c r="E7717" s="6" ph="1"/>
    </row>
    <row r="7718" spans="5:5" ht="22.5" customHeight="1">
      <c r="E7718" s="6" ph="1"/>
    </row>
    <row r="7719" spans="5:5" ht="22.5" customHeight="1">
      <c r="E7719" s="6" ph="1"/>
    </row>
    <row r="7720" spans="5:5" ht="22.5" customHeight="1">
      <c r="E7720" s="6" ph="1"/>
    </row>
    <row r="7721" spans="5:5" ht="22.5" customHeight="1">
      <c r="E7721" s="6" ph="1"/>
    </row>
    <row r="7722" spans="5:5" ht="22.5" customHeight="1">
      <c r="E7722" s="6" ph="1"/>
    </row>
    <row r="7723" spans="5:5" ht="22.5" customHeight="1">
      <c r="E7723" s="6" ph="1"/>
    </row>
    <row r="7724" spans="5:5" ht="22.5" customHeight="1">
      <c r="E7724" s="6" ph="1"/>
    </row>
    <row r="7725" spans="5:5" ht="22.5" customHeight="1">
      <c r="E7725" s="6" ph="1"/>
    </row>
    <row r="7726" spans="5:5" ht="22.5" customHeight="1">
      <c r="E7726" s="6" ph="1"/>
    </row>
    <row r="7727" spans="5:5" ht="22.5" customHeight="1">
      <c r="E7727" s="6" ph="1"/>
    </row>
    <row r="7728" spans="5:5" ht="22.5" customHeight="1">
      <c r="E7728" s="6" ph="1"/>
    </row>
    <row r="7729" spans="5:5" ht="22.5" customHeight="1">
      <c r="E7729" s="6" ph="1"/>
    </row>
    <row r="7730" spans="5:5" ht="22.5" customHeight="1">
      <c r="E7730" s="6" ph="1"/>
    </row>
    <row r="7731" spans="5:5" ht="22.5" customHeight="1">
      <c r="E7731" s="6" ph="1"/>
    </row>
    <row r="7732" spans="5:5" ht="22.5" customHeight="1">
      <c r="E7732" s="6" ph="1"/>
    </row>
    <row r="7733" spans="5:5" ht="22.5" customHeight="1">
      <c r="E7733" s="6" ph="1"/>
    </row>
    <row r="7734" spans="5:5" ht="22.5" customHeight="1">
      <c r="E7734" s="6" ph="1"/>
    </row>
    <row r="7735" spans="5:5" ht="22.5" customHeight="1">
      <c r="E7735" s="6" ph="1"/>
    </row>
    <row r="7736" spans="5:5" ht="22.5" customHeight="1">
      <c r="E7736" s="6" ph="1"/>
    </row>
    <row r="7737" spans="5:5" ht="22.5" customHeight="1">
      <c r="E7737" s="6" ph="1"/>
    </row>
    <row r="7738" spans="5:5" ht="22.5" customHeight="1">
      <c r="E7738" s="6" ph="1"/>
    </row>
    <row r="7739" spans="5:5" ht="22.5" customHeight="1">
      <c r="E7739" s="6" ph="1"/>
    </row>
    <row r="7740" spans="5:5" ht="22.5" customHeight="1">
      <c r="E7740" s="6" ph="1"/>
    </row>
    <row r="7741" spans="5:5" ht="22.5" customHeight="1">
      <c r="E7741" s="6" ph="1"/>
    </row>
    <row r="7742" spans="5:5" ht="22.5" customHeight="1">
      <c r="E7742" s="6" ph="1"/>
    </row>
    <row r="7743" spans="5:5" ht="22.5" customHeight="1">
      <c r="E7743" s="6" ph="1"/>
    </row>
    <row r="7744" spans="5:5" ht="22.5" customHeight="1">
      <c r="E7744" s="6" ph="1"/>
    </row>
    <row r="7745" spans="5:5" ht="22.5" customHeight="1">
      <c r="E7745" s="6" ph="1"/>
    </row>
    <row r="7746" spans="5:5" ht="22.5" customHeight="1">
      <c r="E7746" s="6" ph="1"/>
    </row>
    <row r="7747" spans="5:5" ht="22.5" customHeight="1">
      <c r="E7747" s="6" ph="1"/>
    </row>
    <row r="7748" spans="5:5" ht="22.5" customHeight="1">
      <c r="E7748" s="6" ph="1"/>
    </row>
    <row r="7749" spans="5:5" ht="22.5" customHeight="1">
      <c r="E7749" s="6" ph="1"/>
    </row>
    <row r="7750" spans="5:5" ht="22.5" customHeight="1">
      <c r="E7750" s="6" ph="1"/>
    </row>
    <row r="7751" spans="5:5" ht="22.5" customHeight="1">
      <c r="E7751" s="6" ph="1"/>
    </row>
    <row r="7752" spans="5:5" ht="22.5" customHeight="1">
      <c r="E7752" s="6" ph="1"/>
    </row>
    <row r="7753" spans="5:5" ht="22.5" customHeight="1">
      <c r="E7753" s="6" ph="1"/>
    </row>
    <row r="7754" spans="5:5" ht="22.5" customHeight="1">
      <c r="E7754" s="6" ph="1"/>
    </row>
    <row r="7755" spans="5:5" ht="22.5" customHeight="1">
      <c r="E7755" s="6" ph="1"/>
    </row>
    <row r="7756" spans="5:5" ht="22.5" customHeight="1">
      <c r="E7756" s="6" ph="1"/>
    </row>
    <row r="7757" spans="5:5" ht="22.5" customHeight="1">
      <c r="E7757" s="6" ph="1"/>
    </row>
    <row r="7758" spans="5:5" ht="22.5" customHeight="1">
      <c r="E7758" s="6" ph="1"/>
    </row>
    <row r="7759" spans="5:5" ht="22.5" customHeight="1">
      <c r="E7759" s="6" ph="1"/>
    </row>
    <row r="7760" spans="5:5" ht="22.5" customHeight="1">
      <c r="E7760" s="6" ph="1"/>
    </row>
    <row r="7761" spans="5:5" ht="22.5" customHeight="1">
      <c r="E7761" s="6" ph="1"/>
    </row>
    <row r="7762" spans="5:5" ht="22.5" customHeight="1">
      <c r="E7762" s="6" ph="1"/>
    </row>
    <row r="7763" spans="5:5" ht="22.5" customHeight="1">
      <c r="E7763" s="6" ph="1"/>
    </row>
    <row r="7764" spans="5:5" ht="22.5" customHeight="1">
      <c r="E7764" s="6" ph="1"/>
    </row>
    <row r="7765" spans="5:5" ht="22.5" customHeight="1">
      <c r="E7765" s="6" ph="1"/>
    </row>
    <row r="7766" spans="5:5" ht="22.5" customHeight="1">
      <c r="E7766" s="6" ph="1"/>
    </row>
    <row r="7767" spans="5:5" ht="22.5" customHeight="1">
      <c r="E7767" s="6" ph="1"/>
    </row>
    <row r="7768" spans="5:5" ht="22.5" customHeight="1">
      <c r="E7768" s="6" ph="1"/>
    </row>
    <row r="7769" spans="5:5" ht="22.5" customHeight="1">
      <c r="E7769" s="6" ph="1"/>
    </row>
    <row r="7770" spans="5:5" ht="22.5" customHeight="1">
      <c r="E7770" s="6" ph="1"/>
    </row>
    <row r="7771" spans="5:5" ht="22.5" customHeight="1">
      <c r="E7771" s="6" ph="1"/>
    </row>
    <row r="7772" spans="5:5" ht="22.5" customHeight="1">
      <c r="E7772" s="6" ph="1"/>
    </row>
    <row r="7773" spans="5:5" ht="22.5" customHeight="1">
      <c r="E7773" s="6" ph="1"/>
    </row>
    <row r="7774" spans="5:5" ht="22.5" customHeight="1">
      <c r="E7774" s="6" ph="1"/>
    </row>
    <row r="7775" spans="5:5" ht="22.5" customHeight="1">
      <c r="E7775" s="6" ph="1"/>
    </row>
    <row r="7776" spans="5:5" ht="22.5" customHeight="1">
      <c r="E7776" s="6" ph="1"/>
    </row>
    <row r="7777" spans="5:5" ht="22.5" customHeight="1">
      <c r="E7777" s="6" ph="1"/>
    </row>
    <row r="7778" spans="5:5" ht="22.5" customHeight="1">
      <c r="E7778" s="6" ph="1"/>
    </row>
    <row r="7779" spans="5:5" ht="22.5" customHeight="1">
      <c r="E7779" s="6" ph="1"/>
    </row>
    <row r="7780" spans="5:5" ht="22.5" customHeight="1">
      <c r="E7780" s="6" ph="1"/>
    </row>
    <row r="7781" spans="5:5" ht="22.5" customHeight="1">
      <c r="E7781" s="6" ph="1"/>
    </row>
    <row r="7782" spans="5:5" ht="22.5" customHeight="1">
      <c r="E7782" s="6" ph="1"/>
    </row>
    <row r="7783" spans="5:5" ht="22.5" customHeight="1">
      <c r="E7783" s="6" ph="1"/>
    </row>
    <row r="7784" spans="5:5" ht="22.5" customHeight="1">
      <c r="E7784" s="6" ph="1"/>
    </row>
    <row r="7785" spans="5:5" ht="22.5" customHeight="1">
      <c r="E7785" s="6" ph="1"/>
    </row>
    <row r="7786" spans="5:5" ht="22.5" customHeight="1">
      <c r="E7786" s="6" ph="1"/>
    </row>
    <row r="7787" spans="5:5" ht="22.5" customHeight="1">
      <c r="E7787" s="6" ph="1"/>
    </row>
    <row r="7788" spans="5:5" ht="22.5" customHeight="1">
      <c r="E7788" s="6" ph="1"/>
    </row>
    <row r="7789" spans="5:5" ht="22.5" customHeight="1">
      <c r="E7789" s="6" ph="1"/>
    </row>
    <row r="7790" spans="5:5" ht="22.5" customHeight="1">
      <c r="E7790" s="6" ph="1"/>
    </row>
    <row r="7791" spans="5:5" ht="22.5" customHeight="1">
      <c r="E7791" s="6" ph="1"/>
    </row>
    <row r="7792" spans="5:5" ht="22.5" customHeight="1">
      <c r="E7792" s="6" ph="1"/>
    </row>
    <row r="7793" spans="5:5" ht="22.5" customHeight="1">
      <c r="E7793" s="6" ph="1"/>
    </row>
    <row r="7794" spans="5:5" ht="22.5" customHeight="1">
      <c r="E7794" s="6" ph="1"/>
    </row>
    <row r="7795" spans="5:5" ht="22.5" customHeight="1">
      <c r="E7795" s="6" ph="1"/>
    </row>
    <row r="7796" spans="5:5" ht="22.5" customHeight="1">
      <c r="E7796" s="6" ph="1"/>
    </row>
    <row r="7797" spans="5:5" ht="22.5" customHeight="1">
      <c r="E7797" s="6" ph="1"/>
    </row>
    <row r="7798" spans="5:5" ht="22.5" customHeight="1">
      <c r="E7798" s="6" ph="1"/>
    </row>
    <row r="7799" spans="5:5" ht="22.5" customHeight="1">
      <c r="E7799" s="6" ph="1"/>
    </row>
    <row r="7800" spans="5:5" ht="22.5" customHeight="1">
      <c r="E7800" s="6" ph="1"/>
    </row>
    <row r="7801" spans="5:5" ht="22.5" customHeight="1">
      <c r="E7801" s="6" ph="1"/>
    </row>
    <row r="7802" spans="5:5" ht="22.5" customHeight="1">
      <c r="E7802" s="6" ph="1"/>
    </row>
    <row r="7803" spans="5:5" ht="22.5" customHeight="1">
      <c r="E7803" s="6" ph="1"/>
    </row>
    <row r="7804" spans="5:5" ht="22.5" customHeight="1">
      <c r="E7804" s="6" ph="1"/>
    </row>
    <row r="7805" spans="5:5" ht="22.5" customHeight="1">
      <c r="E7805" s="6" ph="1"/>
    </row>
    <row r="7806" spans="5:5" ht="22.5" customHeight="1">
      <c r="E7806" s="6" ph="1"/>
    </row>
    <row r="7807" spans="5:5" ht="22.5" customHeight="1">
      <c r="E7807" s="6" ph="1"/>
    </row>
    <row r="7808" spans="5:5" ht="22.5" customHeight="1">
      <c r="E7808" s="6" ph="1"/>
    </row>
    <row r="7809" spans="5:5" ht="22.5" customHeight="1">
      <c r="E7809" s="6" ph="1"/>
    </row>
    <row r="7810" spans="5:5" ht="22.5" customHeight="1">
      <c r="E7810" s="6" ph="1"/>
    </row>
    <row r="7811" spans="5:5" ht="22.5" customHeight="1">
      <c r="E7811" s="6" ph="1"/>
    </row>
    <row r="7812" spans="5:5" ht="22.5" customHeight="1">
      <c r="E7812" s="6" ph="1"/>
    </row>
    <row r="7813" spans="5:5" ht="22.5" customHeight="1">
      <c r="E7813" s="6" ph="1"/>
    </row>
    <row r="7814" spans="5:5" ht="22.5" customHeight="1">
      <c r="E7814" s="6" ph="1"/>
    </row>
    <row r="7815" spans="5:5" ht="22.5" customHeight="1">
      <c r="E7815" s="6" ph="1"/>
    </row>
    <row r="7816" spans="5:5" ht="22.5" customHeight="1">
      <c r="E7816" s="6" ph="1"/>
    </row>
    <row r="7817" spans="5:5" ht="22.5" customHeight="1">
      <c r="E7817" s="6" ph="1"/>
    </row>
    <row r="7818" spans="5:5" ht="22.5" customHeight="1">
      <c r="E7818" s="6" ph="1"/>
    </row>
    <row r="7819" spans="5:5" ht="22.5" customHeight="1">
      <c r="E7819" s="6" ph="1"/>
    </row>
    <row r="7820" spans="5:5" ht="22.5" customHeight="1">
      <c r="E7820" s="6" ph="1"/>
    </row>
    <row r="7821" spans="5:5" ht="22.5" customHeight="1">
      <c r="E7821" s="6" ph="1"/>
    </row>
    <row r="7822" spans="5:5" ht="22.5" customHeight="1">
      <c r="E7822" s="6" ph="1"/>
    </row>
    <row r="7823" spans="5:5" ht="22.5" customHeight="1">
      <c r="E7823" s="6" ph="1"/>
    </row>
    <row r="7824" spans="5:5" ht="22.5" customHeight="1">
      <c r="E7824" s="6" ph="1"/>
    </row>
    <row r="7825" spans="5:5" ht="22.5" customHeight="1">
      <c r="E7825" s="6" ph="1"/>
    </row>
    <row r="7826" spans="5:5" ht="22.5" customHeight="1">
      <c r="E7826" s="6" ph="1"/>
    </row>
    <row r="7827" spans="5:5" ht="22.5" customHeight="1">
      <c r="E7827" s="6" ph="1"/>
    </row>
    <row r="7828" spans="5:5" ht="22.5" customHeight="1">
      <c r="E7828" s="6" ph="1"/>
    </row>
    <row r="7829" spans="5:5" ht="22.5" customHeight="1">
      <c r="E7829" s="6" ph="1"/>
    </row>
    <row r="7830" spans="5:5" ht="22.5" customHeight="1">
      <c r="E7830" s="6" ph="1"/>
    </row>
    <row r="7831" spans="5:5" ht="22.5" customHeight="1">
      <c r="E7831" s="6" ph="1"/>
    </row>
    <row r="7832" spans="5:5" ht="22.5" customHeight="1">
      <c r="E7832" s="6" ph="1"/>
    </row>
    <row r="7833" spans="5:5" ht="22.5" customHeight="1">
      <c r="E7833" s="6" ph="1"/>
    </row>
    <row r="7834" spans="5:5" ht="22.5" customHeight="1">
      <c r="E7834" s="6" ph="1"/>
    </row>
    <row r="7835" spans="5:5" ht="22.5" customHeight="1">
      <c r="E7835" s="6" ph="1"/>
    </row>
    <row r="7836" spans="5:5" ht="22.5" customHeight="1">
      <c r="E7836" s="6" ph="1"/>
    </row>
    <row r="7837" spans="5:5" ht="22.5" customHeight="1">
      <c r="E7837" s="6" ph="1"/>
    </row>
    <row r="7838" spans="5:5" ht="22.5" customHeight="1">
      <c r="E7838" s="6" ph="1"/>
    </row>
    <row r="7839" spans="5:5" ht="22.5" customHeight="1">
      <c r="E7839" s="6" ph="1"/>
    </row>
    <row r="7840" spans="5:5" ht="22.5" customHeight="1">
      <c r="E7840" s="6" ph="1"/>
    </row>
    <row r="7841" spans="5:5" ht="22.5" customHeight="1">
      <c r="E7841" s="6" ph="1"/>
    </row>
    <row r="7842" spans="5:5" ht="22.5" customHeight="1">
      <c r="E7842" s="6" ph="1"/>
    </row>
    <row r="7843" spans="5:5" ht="22.5" customHeight="1">
      <c r="E7843" s="6" ph="1"/>
    </row>
    <row r="7844" spans="5:5" ht="22.5" customHeight="1">
      <c r="E7844" s="6" ph="1"/>
    </row>
    <row r="7845" spans="5:5" ht="22.5" customHeight="1">
      <c r="E7845" s="6" ph="1"/>
    </row>
    <row r="7846" spans="5:5" ht="22.5" customHeight="1">
      <c r="E7846" s="6" ph="1"/>
    </row>
    <row r="7847" spans="5:5" ht="22.5" customHeight="1">
      <c r="E7847" s="6" ph="1"/>
    </row>
    <row r="7848" spans="5:5" ht="22.5" customHeight="1">
      <c r="E7848" s="6" ph="1"/>
    </row>
    <row r="7849" spans="5:5" ht="22.5" customHeight="1">
      <c r="E7849" s="6" ph="1"/>
    </row>
    <row r="7850" spans="5:5" ht="22.5" customHeight="1">
      <c r="E7850" s="6" ph="1"/>
    </row>
    <row r="7851" spans="5:5" ht="22.5" customHeight="1">
      <c r="E7851" s="6" ph="1"/>
    </row>
    <row r="7852" spans="5:5" ht="22.5" customHeight="1">
      <c r="E7852" s="6" ph="1"/>
    </row>
    <row r="7853" spans="5:5" ht="22.5" customHeight="1">
      <c r="E7853" s="6" ph="1"/>
    </row>
    <row r="7854" spans="5:5" ht="22.5" customHeight="1">
      <c r="E7854" s="6" ph="1"/>
    </row>
    <row r="7855" spans="5:5" ht="22.5" customHeight="1">
      <c r="E7855" s="6" ph="1"/>
    </row>
    <row r="7856" spans="5:5" ht="22.5" customHeight="1">
      <c r="E7856" s="6" ph="1"/>
    </row>
    <row r="7857" spans="5:5" ht="22.5" customHeight="1">
      <c r="E7857" s="6" ph="1"/>
    </row>
    <row r="7858" spans="5:5" ht="22.5" customHeight="1">
      <c r="E7858" s="6" ph="1"/>
    </row>
    <row r="7859" spans="5:5" ht="22.5" customHeight="1">
      <c r="E7859" s="6" ph="1"/>
    </row>
    <row r="7860" spans="5:5" ht="22.5" customHeight="1">
      <c r="E7860" s="6" ph="1"/>
    </row>
    <row r="7861" spans="5:5" ht="22.5" customHeight="1">
      <c r="E7861" s="6" ph="1"/>
    </row>
    <row r="7862" spans="5:5" ht="22.5" customHeight="1">
      <c r="E7862" s="6" ph="1"/>
    </row>
    <row r="7863" spans="5:5" ht="22.5" customHeight="1">
      <c r="E7863" s="6" ph="1"/>
    </row>
    <row r="7864" spans="5:5" ht="22.5" customHeight="1">
      <c r="E7864" s="6" ph="1"/>
    </row>
    <row r="7865" spans="5:5" ht="22.5" customHeight="1">
      <c r="E7865" s="6" ph="1"/>
    </row>
    <row r="7866" spans="5:5" ht="22.5" customHeight="1">
      <c r="E7866" s="6" ph="1"/>
    </row>
    <row r="7867" spans="5:5" ht="22.5" customHeight="1">
      <c r="E7867" s="6" ph="1"/>
    </row>
    <row r="7868" spans="5:5" ht="22.5" customHeight="1">
      <c r="E7868" s="6" ph="1"/>
    </row>
    <row r="7869" spans="5:5" ht="22.5" customHeight="1">
      <c r="E7869" s="6" ph="1"/>
    </row>
    <row r="7870" spans="5:5" ht="22.5" customHeight="1">
      <c r="E7870" s="6" ph="1"/>
    </row>
    <row r="7871" spans="5:5" ht="22.5" customHeight="1">
      <c r="E7871" s="6" ph="1"/>
    </row>
    <row r="7872" spans="5:5" ht="22.5" customHeight="1">
      <c r="E7872" s="6" ph="1"/>
    </row>
    <row r="7873" spans="5:5" ht="22.5" customHeight="1">
      <c r="E7873" s="6" ph="1"/>
    </row>
    <row r="7874" spans="5:5" ht="22.5" customHeight="1">
      <c r="E7874" s="6" ph="1"/>
    </row>
    <row r="7875" spans="5:5" ht="22.5" customHeight="1">
      <c r="E7875" s="6" ph="1"/>
    </row>
    <row r="7876" spans="5:5" ht="22.5" customHeight="1">
      <c r="E7876" s="6" ph="1"/>
    </row>
    <row r="7877" spans="5:5" ht="22.5" customHeight="1">
      <c r="E7877" s="6" ph="1"/>
    </row>
    <row r="7878" spans="5:5" ht="22.5" customHeight="1">
      <c r="E7878" s="6" ph="1"/>
    </row>
    <row r="7879" spans="5:5" ht="22.5" customHeight="1">
      <c r="E7879" s="6" ph="1"/>
    </row>
    <row r="7880" spans="5:5" ht="22.5" customHeight="1">
      <c r="E7880" s="6" ph="1"/>
    </row>
    <row r="7881" spans="5:5" ht="22.5" customHeight="1">
      <c r="E7881" s="6" ph="1"/>
    </row>
    <row r="7882" spans="5:5" ht="22.5" customHeight="1">
      <c r="E7882" s="6" ph="1"/>
    </row>
    <row r="7883" spans="5:5" ht="22.5" customHeight="1">
      <c r="E7883" s="6" ph="1"/>
    </row>
    <row r="7884" spans="5:5" ht="22.5" customHeight="1">
      <c r="E7884" s="6" ph="1"/>
    </row>
    <row r="7885" spans="5:5" ht="22.5" customHeight="1">
      <c r="E7885" s="6" ph="1"/>
    </row>
    <row r="7886" spans="5:5" ht="22.5" customHeight="1">
      <c r="E7886" s="6" ph="1"/>
    </row>
    <row r="7887" spans="5:5" ht="22.5" customHeight="1">
      <c r="E7887" s="6" ph="1"/>
    </row>
    <row r="7888" spans="5:5" ht="22.5" customHeight="1">
      <c r="E7888" s="6" ph="1"/>
    </row>
    <row r="7889" spans="5:5" ht="22.5" customHeight="1">
      <c r="E7889" s="6" ph="1"/>
    </row>
    <row r="7890" spans="5:5" ht="22.5" customHeight="1">
      <c r="E7890" s="6" ph="1"/>
    </row>
    <row r="7891" spans="5:5" ht="22.5" customHeight="1">
      <c r="E7891" s="6" ph="1"/>
    </row>
    <row r="7892" spans="5:5" ht="22.5" customHeight="1">
      <c r="E7892" s="6" ph="1"/>
    </row>
    <row r="7893" spans="5:5" ht="22.5" customHeight="1">
      <c r="E7893" s="6" ph="1"/>
    </row>
    <row r="7894" spans="5:5" ht="22.5" customHeight="1">
      <c r="E7894" s="6" ph="1"/>
    </row>
    <row r="7895" spans="5:5" ht="22.5" customHeight="1">
      <c r="E7895" s="6" ph="1"/>
    </row>
    <row r="7896" spans="5:5" ht="22.5" customHeight="1">
      <c r="E7896" s="6" ph="1"/>
    </row>
    <row r="7897" spans="5:5" ht="22.5" customHeight="1">
      <c r="E7897" s="6" ph="1"/>
    </row>
    <row r="7898" spans="5:5" ht="22.5" customHeight="1">
      <c r="E7898" s="6" ph="1"/>
    </row>
    <row r="7899" spans="5:5" ht="22.5" customHeight="1">
      <c r="E7899" s="6" ph="1"/>
    </row>
    <row r="7900" spans="5:5" ht="22.5" customHeight="1">
      <c r="E7900" s="6" ph="1"/>
    </row>
    <row r="7901" spans="5:5" ht="22.5" customHeight="1">
      <c r="E7901" s="6" ph="1"/>
    </row>
    <row r="7902" spans="5:5" ht="22.5" customHeight="1">
      <c r="E7902" s="6" ph="1"/>
    </row>
    <row r="7903" spans="5:5" ht="22.5" customHeight="1">
      <c r="E7903" s="6" ph="1"/>
    </row>
    <row r="7904" spans="5:5" ht="22.5" customHeight="1">
      <c r="E7904" s="6" ph="1"/>
    </row>
    <row r="7905" spans="5:5" ht="22.5" customHeight="1">
      <c r="E7905" s="6" ph="1"/>
    </row>
    <row r="7906" spans="5:5" ht="22.5" customHeight="1">
      <c r="E7906" s="6" ph="1"/>
    </row>
    <row r="7907" spans="5:5" ht="22.5" customHeight="1">
      <c r="E7907" s="6" ph="1"/>
    </row>
    <row r="7908" spans="5:5" ht="22.5" customHeight="1">
      <c r="E7908" s="6" ph="1"/>
    </row>
    <row r="7909" spans="5:5" ht="22.5" customHeight="1">
      <c r="E7909" s="6" ph="1"/>
    </row>
    <row r="7910" spans="5:5" ht="22.5" customHeight="1">
      <c r="E7910" s="6" ph="1"/>
    </row>
    <row r="7911" spans="5:5" ht="22.5" customHeight="1">
      <c r="E7911" s="6" ph="1"/>
    </row>
    <row r="7912" spans="5:5" ht="22.5" customHeight="1">
      <c r="E7912" s="6" ph="1"/>
    </row>
    <row r="7913" spans="5:5" ht="22.5" customHeight="1">
      <c r="E7913" s="6" ph="1"/>
    </row>
    <row r="7914" spans="5:5" ht="22.5" customHeight="1">
      <c r="E7914" s="6" ph="1"/>
    </row>
    <row r="7915" spans="5:5" ht="22.5" customHeight="1">
      <c r="E7915" s="6" ph="1"/>
    </row>
    <row r="7916" spans="5:5" ht="22.5" customHeight="1">
      <c r="E7916" s="6" ph="1"/>
    </row>
    <row r="7917" spans="5:5" ht="22.5" customHeight="1">
      <c r="E7917" s="6" ph="1"/>
    </row>
    <row r="7918" spans="5:5" ht="22.5" customHeight="1">
      <c r="E7918" s="6" ph="1"/>
    </row>
    <row r="7919" spans="5:5" ht="22.5" customHeight="1">
      <c r="E7919" s="6" ph="1"/>
    </row>
    <row r="7920" spans="5:5" ht="22.5" customHeight="1">
      <c r="E7920" s="6" ph="1"/>
    </row>
    <row r="7921" spans="5:5" ht="22.5" customHeight="1">
      <c r="E7921" s="6" ph="1"/>
    </row>
    <row r="7922" spans="5:5" ht="22.5" customHeight="1">
      <c r="E7922" s="6" ph="1"/>
    </row>
    <row r="7923" spans="5:5" ht="22.5" customHeight="1">
      <c r="E7923" s="6" ph="1"/>
    </row>
    <row r="7924" spans="5:5" ht="22.5" customHeight="1">
      <c r="E7924" s="6" ph="1"/>
    </row>
    <row r="7925" spans="5:5" ht="22.5" customHeight="1">
      <c r="E7925" s="6" ph="1"/>
    </row>
    <row r="7926" spans="5:5" ht="22.5" customHeight="1">
      <c r="E7926" s="6" ph="1"/>
    </row>
    <row r="7927" spans="5:5" ht="22.5" customHeight="1">
      <c r="E7927" s="6" ph="1"/>
    </row>
    <row r="7928" spans="5:5" ht="22.5" customHeight="1">
      <c r="E7928" s="6" ph="1"/>
    </row>
    <row r="7929" spans="5:5" ht="22.5" customHeight="1">
      <c r="E7929" s="6" ph="1"/>
    </row>
    <row r="7930" spans="5:5" ht="22.5" customHeight="1">
      <c r="E7930" s="6" ph="1"/>
    </row>
    <row r="7931" spans="5:5" ht="22.5" customHeight="1">
      <c r="E7931" s="6" ph="1"/>
    </row>
    <row r="7932" spans="5:5" ht="22.5" customHeight="1">
      <c r="E7932" s="6" ph="1"/>
    </row>
    <row r="7933" spans="5:5" ht="22.5" customHeight="1">
      <c r="E7933" s="6" ph="1"/>
    </row>
    <row r="7934" spans="5:5" ht="22.5" customHeight="1">
      <c r="E7934" s="6" ph="1"/>
    </row>
    <row r="7935" spans="5:5" ht="22.5" customHeight="1">
      <c r="E7935" s="6" ph="1"/>
    </row>
    <row r="7936" spans="5:5" ht="22.5" customHeight="1">
      <c r="E7936" s="6" ph="1"/>
    </row>
    <row r="7937" spans="5:5" ht="22.5" customHeight="1">
      <c r="E7937" s="6" ph="1"/>
    </row>
    <row r="7938" spans="5:5" ht="22.5" customHeight="1">
      <c r="E7938" s="6" ph="1"/>
    </row>
    <row r="7939" spans="5:5" ht="22.5" customHeight="1">
      <c r="E7939" s="6" ph="1"/>
    </row>
    <row r="7940" spans="5:5" ht="22.5" customHeight="1">
      <c r="E7940" s="6" ph="1"/>
    </row>
    <row r="7941" spans="5:5" ht="22.5" customHeight="1">
      <c r="E7941" s="6" ph="1"/>
    </row>
    <row r="7942" spans="5:5" ht="22.5" customHeight="1">
      <c r="E7942" s="6" ph="1"/>
    </row>
    <row r="7943" spans="5:5" ht="22.5" customHeight="1">
      <c r="E7943" s="6" ph="1"/>
    </row>
    <row r="7944" spans="5:5" ht="22.5" customHeight="1">
      <c r="E7944" s="6" ph="1"/>
    </row>
    <row r="7945" spans="5:5" ht="22.5" customHeight="1">
      <c r="E7945" s="6" ph="1"/>
    </row>
    <row r="7946" spans="5:5" ht="22.5" customHeight="1">
      <c r="E7946" s="6" ph="1"/>
    </row>
    <row r="7947" spans="5:5" ht="22.5" customHeight="1">
      <c r="E7947" s="6" ph="1"/>
    </row>
    <row r="7948" spans="5:5" ht="22.5" customHeight="1">
      <c r="E7948" s="6" ph="1"/>
    </row>
    <row r="7949" spans="5:5" ht="22.5" customHeight="1">
      <c r="E7949" s="6" ph="1"/>
    </row>
    <row r="7950" spans="5:5" ht="22.5" customHeight="1">
      <c r="E7950" s="6" ph="1"/>
    </row>
    <row r="7951" spans="5:5" ht="22.5" customHeight="1">
      <c r="E7951" s="6" ph="1"/>
    </row>
    <row r="7952" spans="5:5" ht="22.5" customHeight="1">
      <c r="E7952" s="6" ph="1"/>
    </row>
    <row r="7953" spans="5:5" ht="22.5" customHeight="1">
      <c r="E7953" s="6" ph="1"/>
    </row>
    <row r="7954" spans="5:5" ht="22.5" customHeight="1">
      <c r="E7954" s="6" ph="1"/>
    </row>
    <row r="7955" spans="5:5" ht="22.5" customHeight="1">
      <c r="E7955" s="6" ph="1"/>
    </row>
    <row r="7956" spans="5:5" ht="22.5" customHeight="1">
      <c r="E7956" s="6" ph="1"/>
    </row>
    <row r="7957" spans="5:5" ht="22.5" customHeight="1">
      <c r="E7957" s="6" ph="1"/>
    </row>
    <row r="7958" spans="5:5" ht="22.5" customHeight="1">
      <c r="E7958" s="6" ph="1"/>
    </row>
    <row r="7959" spans="5:5" ht="22.5" customHeight="1">
      <c r="E7959" s="6" ph="1"/>
    </row>
    <row r="7960" spans="5:5" ht="22.5" customHeight="1">
      <c r="E7960" s="6" ph="1"/>
    </row>
    <row r="7961" spans="5:5" ht="22.5" customHeight="1">
      <c r="E7961" s="6" ph="1"/>
    </row>
    <row r="7962" spans="5:5" ht="22.5" customHeight="1">
      <c r="E7962" s="6" ph="1"/>
    </row>
    <row r="7963" spans="5:5" ht="22.5" customHeight="1">
      <c r="E7963" s="6" ph="1"/>
    </row>
    <row r="7964" spans="5:5" ht="22.5" customHeight="1">
      <c r="E7964" s="6" ph="1"/>
    </row>
    <row r="7965" spans="5:5" ht="22.5" customHeight="1">
      <c r="E7965" s="6" ph="1"/>
    </row>
    <row r="7966" spans="5:5" ht="22.5" customHeight="1">
      <c r="E7966" s="6" ph="1"/>
    </row>
    <row r="7967" spans="5:5" ht="22.5" customHeight="1">
      <c r="E7967" s="6" ph="1"/>
    </row>
    <row r="7968" spans="5:5" ht="22.5" customHeight="1">
      <c r="E7968" s="6" ph="1"/>
    </row>
    <row r="7969" spans="5:5" ht="22.5" customHeight="1">
      <c r="E7969" s="6" ph="1"/>
    </row>
    <row r="7970" spans="5:5" ht="22.5" customHeight="1">
      <c r="E7970" s="6" ph="1"/>
    </row>
    <row r="7971" spans="5:5" ht="22.5" customHeight="1">
      <c r="E7971" s="6" ph="1"/>
    </row>
    <row r="7972" spans="5:5" ht="22.5" customHeight="1">
      <c r="E7972" s="6" ph="1"/>
    </row>
    <row r="7973" spans="5:5" ht="22.5" customHeight="1">
      <c r="E7973" s="6" ph="1"/>
    </row>
    <row r="7974" spans="5:5" ht="22.5" customHeight="1">
      <c r="E7974" s="6" ph="1"/>
    </row>
    <row r="7975" spans="5:5" ht="22.5" customHeight="1">
      <c r="E7975" s="6" ph="1"/>
    </row>
    <row r="7976" spans="5:5" ht="22.5" customHeight="1">
      <c r="E7976" s="6" ph="1"/>
    </row>
    <row r="7977" spans="5:5" ht="22.5" customHeight="1">
      <c r="E7977" s="6" ph="1"/>
    </row>
    <row r="7978" spans="5:5" ht="22.5" customHeight="1">
      <c r="E7978" s="6" ph="1"/>
    </row>
    <row r="7979" spans="5:5" ht="22.5" customHeight="1">
      <c r="E7979" s="6" ph="1"/>
    </row>
    <row r="7980" spans="5:5" ht="22.5" customHeight="1">
      <c r="E7980" s="6" ph="1"/>
    </row>
    <row r="7981" spans="5:5" ht="22.5" customHeight="1">
      <c r="E7981" s="6" ph="1"/>
    </row>
    <row r="7982" spans="5:5" ht="22.5" customHeight="1">
      <c r="E7982" s="6" ph="1"/>
    </row>
    <row r="7983" spans="5:5" ht="22.5" customHeight="1">
      <c r="E7983" s="6" ph="1"/>
    </row>
    <row r="7984" spans="5:5" ht="22.5" customHeight="1">
      <c r="E7984" s="6" ph="1"/>
    </row>
    <row r="7985" spans="5:5" ht="22.5" customHeight="1">
      <c r="E7985" s="6" ph="1"/>
    </row>
    <row r="7986" spans="5:5" ht="22.5" customHeight="1">
      <c r="E7986" s="6" ph="1"/>
    </row>
    <row r="7987" spans="5:5" ht="22.5" customHeight="1">
      <c r="E7987" s="6" ph="1"/>
    </row>
    <row r="7988" spans="5:5" ht="22.5" customHeight="1">
      <c r="E7988" s="6" ph="1"/>
    </row>
    <row r="7989" spans="5:5" ht="22.5" customHeight="1">
      <c r="E7989" s="6" ph="1"/>
    </row>
    <row r="7990" spans="5:5" ht="22.5" customHeight="1">
      <c r="E7990" s="6" ph="1"/>
    </row>
    <row r="7991" spans="5:5" ht="22.5" customHeight="1">
      <c r="E7991" s="6" ph="1"/>
    </row>
    <row r="7992" spans="5:5" ht="22.5" customHeight="1">
      <c r="E7992" s="6" ph="1"/>
    </row>
    <row r="7993" spans="5:5" ht="22.5" customHeight="1">
      <c r="E7993" s="6" ph="1"/>
    </row>
    <row r="7994" spans="5:5" ht="22.5" customHeight="1">
      <c r="E7994" s="6" ph="1"/>
    </row>
    <row r="7995" spans="5:5" ht="22.5" customHeight="1">
      <c r="E7995" s="6" ph="1"/>
    </row>
    <row r="7996" spans="5:5" ht="22.5" customHeight="1">
      <c r="E7996" s="6" ph="1"/>
    </row>
    <row r="7997" spans="5:5" ht="22.5" customHeight="1">
      <c r="E7997" s="6" ph="1"/>
    </row>
    <row r="7998" spans="5:5" ht="22.5" customHeight="1">
      <c r="E7998" s="6" ph="1"/>
    </row>
    <row r="7999" spans="5:5" ht="22.5" customHeight="1">
      <c r="E7999" s="6" ph="1"/>
    </row>
    <row r="8000" spans="5:5" ht="22.5" customHeight="1">
      <c r="E8000" s="6" ph="1"/>
    </row>
    <row r="8001" spans="5:5" ht="22.5" customHeight="1">
      <c r="E8001" s="6" ph="1"/>
    </row>
    <row r="8002" spans="5:5" ht="22.5" customHeight="1">
      <c r="E8002" s="6" ph="1"/>
    </row>
    <row r="8003" spans="5:5" ht="22.5" customHeight="1">
      <c r="E8003" s="6" ph="1"/>
    </row>
    <row r="8004" spans="5:5" ht="22.5" customHeight="1">
      <c r="E8004" s="6" ph="1"/>
    </row>
    <row r="8005" spans="5:5" ht="22.5" customHeight="1">
      <c r="E8005" s="6" ph="1"/>
    </row>
    <row r="8006" spans="5:5" ht="22.5" customHeight="1">
      <c r="E8006" s="6" ph="1"/>
    </row>
    <row r="8007" spans="5:5" ht="22.5" customHeight="1">
      <c r="E8007" s="6" ph="1"/>
    </row>
    <row r="8008" spans="5:5" ht="22.5" customHeight="1">
      <c r="E8008" s="6" ph="1"/>
    </row>
    <row r="8009" spans="5:5" ht="22.5" customHeight="1">
      <c r="E8009" s="6" ph="1"/>
    </row>
    <row r="8010" spans="5:5" ht="22.5" customHeight="1">
      <c r="E8010" s="6" ph="1"/>
    </row>
    <row r="8011" spans="5:5" ht="22.5" customHeight="1">
      <c r="E8011" s="6" ph="1"/>
    </row>
    <row r="8012" spans="5:5" ht="22.5" customHeight="1">
      <c r="E8012" s="6" ph="1"/>
    </row>
    <row r="8013" spans="5:5" ht="22.5" customHeight="1">
      <c r="E8013" s="6" ph="1"/>
    </row>
    <row r="8014" spans="5:5" ht="22.5" customHeight="1">
      <c r="E8014" s="6" ph="1"/>
    </row>
    <row r="8015" spans="5:5" ht="22.5" customHeight="1">
      <c r="E8015" s="6" ph="1"/>
    </row>
    <row r="8016" spans="5:5" ht="22.5" customHeight="1">
      <c r="E8016" s="6" ph="1"/>
    </row>
    <row r="8017" spans="5:5" ht="22.5" customHeight="1">
      <c r="E8017" s="6" ph="1"/>
    </row>
    <row r="8018" spans="5:5" ht="22.5" customHeight="1">
      <c r="E8018" s="6" ph="1"/>
    </row>
    <row r="8019" spans="5:5" ht="22.5" customHeight="1">
      <c r="E8019" s="6" ph="1"/>
    </row>
    <row r="8020" spans="5:5" ht="22.5" customHeight="1">
      <c r="E8020" s="6" ph="1"/>
    </row>
    <row r="8021" spans="5:5" ht="22.5" customHeight="1">
      <c r="E8021" s="6" ph="1"/>
    </row>
    <row r="8022" spans="5:5" ht="22.5" customHeight="1">
      <c r="E8022" s="6" ph="1"/>
    </row>
    <row r="8023" spans="5:5" ht="22.5" customHeight="1">
      <c r="E8023" s="6" ph="1"/>
    </row>
    <row r="8024" spans="5:5" ht="22.5" customHeight="1">
      <c r="E8024" s="6" ph="1"/>
    </row>
    <row r="8025" spans="5:5" ht="22.5" customHeight="1">
      <c r="E8025" s="6" ph="1"/>
    </row>
    <row r="8026" spans="5:5" ht="22.5" customHeight="1">
      <c r="E8026" s="6" ph="1"/>
    </row>
    <row r="8027" spans="5:5" ht="22.5" customHeight="1">
      <c r="E8027" s="6" ph="1"/>
    </row>
    <row r="8028" spans="5:5" ht="22.5" customHeight="1">
      <c r="E8028" s="6" ph="1"/>
    </row>
    <row r="8029" spans="5:5" ht="22.5" customHeight="1">
      <c r="E8029" s="6" ph="1"/>
    </row>
    <row r="8030" spans="5:5" ht="22.5" customHeight="1">
      <c r="E8030" s="6" ph="1"/>
    </row>
    <row r="8031" spans="5:5" ht="22.5" customHeight="1">
      <c r="E8031" s="6" ph="1"/>
    </row>
    <row r="8032" spans="5:5" ht="22.5" customHeight="1">
      <c r="E8032" s="6" ph="1"/>
    </row>
    <row r="8033" spans="5:5" ht="22.5" customHeight="1">
      <c r="E8033" s="6" ph="1"/>
    </row>
    <row r="8034" spans="5:5" ht="22.5" customHeight="1">
      <c r="E8034" s="6" ph="1"/>
    </row>
    <row r="8035" spans="5:5" ht="22.5" customHeight="1">
      <c r="E8035" s="6" ph="1"/>
    </row>
    <row r="8036" spans="5:5" ht="22.5" customHeight="1">
      <c r="E8036" s="6" ph="1"/>
    </row>
    <row r="8037" spans="5:5" ht="22.5" customHeight="1">
      <c r="E8037" s="6" ph="1"/>
    </row>
    <row r="8038" spans="5:5" ht="22.5" customHeight="1">
      <c r="E8038" s="6" ph="1"/>
    </row>
    <row r="8039" spans="5:5" ht="22.5" customHeight="1">
      <c r="E8039" s="6" ph="1"/>
    </row>
    <row r="8040" spans="5:5" ht="22.5" customHeight="1">
      <c r="E8040" s="6" ph="1"/>
    </row>
    <row r="8041" spans="5:5" ht="22.5" customHeight="1">
      <c r="E8041" s="6" ph="1"/>
    </row>
    <row r="8042" spans="5:5" ht="22.5" customHeight="1">
      <c r="E8042" s="6" ph="1"/>
    </row>
    <row r="8043" spans="5:5" ht="22.5" customHeight="1">
      <c r="E8043" s="6" ph="1"/>
    </row>
    <row r="8044" spans="5:5" ht="22.5" customHeight="1">
      <c r="E8044" s="6" ph="1"/>
    </row>
    <row r="8045" spans="5:5" ht="22.5" customHeight="1">
      <c r="E8045" s="6" ph="1"/>
    </row>
    <row r="8046" spans="5:5" ht="22.5" customHeight="1">
      <c r="E8046" s="6" ph="1"/>
    </row>
    <row r="8047" spans="5:5" ht="22.5" customHeight="1">
      <c r="E8047" s="6" ph="1"/>
    </row>
    <row r="8048" spans="5:5" ht="22.5" customHeight="1">
      <c r="E8048" s="6" ph="1"/>
    </row>
    <row r="8049" spans="5:5" ht="22.5" customHeight="1">
      <c r="E8049" s="6" ph="1"/>
    </row>
    <row r="8050" spans="5:5" ht="22.5" customHeight="1">
      <c r="E8050" s="6" ph="1"/>
    </row>
    <row r="8051" spans="5:5" ht="22.5" customHeight="1">
      <c r="E8051" s="6" ph="1"/>
    </row>
    <row r="8052" spans="5:5" ht="22.5" customHeight="1">
      <c r="E8052" s="6" ph="1"/>
    </row>
    <row r="8053" spans="5:5" ht="22.5" customHeight="1">
      <c r="E8053" s="6" ph="1"/>
    </row>
    <row r="8054" spans="5:5" ht="22.5" customHeight="1">
      <c r="E8054" s="6" ph="1"/>
    </row>
    <row r="8055" spans="5:5" ht="22.5" customHeight="1">
      <c r="E8055" s="6" ph="1"/>
    </row>
    <row r="8056" spans="5:5" ht="22.5" customHeight="1">
      <c r="E8056" s="6" ph="1"/>
    </row>
    <row r="8057" spans="5:5" ht="22.5" customHeight="1">
      <c r="E8057" s="6" ph="1"/>
    </row>
    <row r="8058" spans="5:5" ht="22.5" customHeight="1">
      <c r="E8058" s="6" ph="1"/>
    </row>
    <row r="8059" spans="5:5" ht="22.5" customHeight="1">
      <c r="E8059" s="6" ph="1"/>
    </row>
    <row r="8060" spans="5:5" ht="22.5" customHeight="1">
      <c r="E8060" s="6" ph="1"/>
    </row>
    <row r="8061" spans="5:5" ht="22.5" customHeight="1">
      <c r="E8061" s="6" ph="1"/>
    </row>
    <row r="8062" spans="5:5" ht="22.5" customHeight="1">
      <c r="E8062" s="6" ph="1"/>
    </row>
    <row r="8063" spans="5:5" ht="22.5" customHeight="1">
      <c r="E8063" s="6" ph="1"/>
    </row>
    <row r="8064" spans="5:5" ht="22.5" customHeight="1">
      <c r="E8064" s="6" ph="1"/>
    </row>
    <row r="8065" spans="5:5" ht="22.5" customHeight="1">
      <c r="E8065" s="6" ph="1"/>
    </row>
    <row r="8066" spans="5:5" ht="22.5" customHeight="1">
      <c r="E8066" s="6" ph="1"/>
    </row>
    <row r="8067" spans="5:5" ht="22.5" customHeight="1">
      <c r="E8067" s="6" ph="1"/>
    </row>
    <row r="8068" spans="5:5" ht="22.5" customHeight="1">
      <c r="E8068" s="6" ph="1"/>
    </row>
    <row r="8069" spans="5:5" ht="22.5" customHeight="1">
      <c r="E8069" s="6" ph="1"/>
    </row>
    <row r="8070" spans="5:5" ht="22.5" customHeight="1">
      <c r="E8070" s="6" ph="1"/>
    </row>
    <row r="8071" spans="5:5" ht="22.5" customHeight="1">
      <c r="E8071" s="6" ph="1"/>
    </row>
    <row r="8072" spans="5:5" ht="22.5" customHeight="1">
      <c r="E8072" s="6" ph="1"/>
    </row>
    <row r="8073" spans="5:5" ht="22.5" customHeight="1">
      <c r="E8073" s="6" ph="1"/>
    </row>
    <row r="8074" spans="5:5" ht="22.5" customHeight="1">
      <c r="E8074" s="6" ph="1"/>
    </row>
    <row r="8075" spans="5:5" ht="22.5" customHeight="1">
      <c r="E8075" s="6" ph="1"/>
    </row>
    <row r="8076" spans="5:5" ht="22.5" customHeight="1">
      <c r="E8076" s="6" ph="1"/>
    </row>
    <row r="8077" spans="5:5" ht="22.5" customHeight="1">
      <c r="E8077" s="6" ph="1"/>
    </row>
    <row r="8078" spans="5:5" ht="22.5" customHeight="1">
      <c r="E8078" s="6" ph="1"/>
    </row>
    <row r="8079" spans="5:5" ht="22.5" customHeight="1">
      <c r="E8079" s="6" ph="1"/>
    </row>
    <row r="8080" spans="5:5" ht="22.5" customHeight="1">
      <c r="E8080" s="6" ph="1"/>
    </row>
    <row r="8081" spans="5:5" ht="22.5" customHeight="1">
      <c r="E8081" s="6" ph="1"/>
    </row>
    <row r="8082" spans="5:5" ht="22.5" customHeight="1">
      <c r="E8082" s="6" ph="1"/>
    </row>
    <row r="8083" spans="5:5" ht="22.5" customHeight="1">
      <c r="E8083" s="6" ph="1"/>
    </row>
    <row r="8084" spans="5:5" ht="22.5" customHeight="1">
      <c r="E8084" s="6" ph="1"/>
    </row>
    <row r="8085" spans="5:5" ht="22.5" customHeight="1">
      <c r="E8085" s="6" ph="1"/>
    </row>
    <row r="8086" spans="5:5" ht="22.5" customHeight="1">
      <c r="E8086" s="6" ph="1"/>
    </row>
    <row r="8087" spans="5:5" ht="22.5" customHeight="1">
      <c r="E8087" s="6" ph="1"/>
    </row>
    <row r="8088" spans="5:5" ht="22.5" customHeight="1">
      <c r="E8088" s="6" ph="1"/>
    </row>
    <row r="8089" spans="5:5" ht="22.5" customHeight="1">
      <c r="E8089" s="6" ph="1"/>
    </row>
    <row r="8090" spans="5:5" ht="22.5" customHeight="1">
      <c r="E8090" s="6" ph="1"/>
    </row>
    <row r="8091" spans="5:5" ht="22.5" customHeight="1">
      <c r="E8091" s="6" ph="1"/>
    </row>
    <row r="8092" spans="5:5" ht="22.5" customHeight="1">
      <c r="E8092" s="6" ph="1"/>
    </row>
    <row r="8093" spans="5:5" ht="22.5" customHeight="1">
      <c r="E8093" s="6" ph="1"/>
    </row>
    <row r="8094" spans="5:5" ht="22.5" customHeight="1">
      <c r="E8094" s="6" ph="1"/>
    </row>
    <row r="8095" spans="5:5" ht="22.5" customHeight="1">
      <c r="E8095" s="6" ph="1"/>
    </row>
    <row r="8096" spans="5:5" ht="22.5" customHeight="1">
      <c r="E8096" s="6" ph="1"/>
    </row>
    <row r="8097" spans="5:5" ht="22.5" customHeight="1">
      <c r="E8097" s="6" ph="1"/>
    </row>
    <row r="8098" spans="5:5" ht="22.5" customHeight="1">
      <c r="E8098" s="6" ph="1"/>
    </row>
    <row r="8099" spans="5:5" ht="22.5" customHeight="1">
      <c r="E8099" s="6" ph="1"/>
    </row>
    <row r="8100" spans="5:5" ht="22.5" customHeight="1">
      <c r="E8100" s="6" ph="1"/>
    </row>
    <row r="8101" spans="5:5" ht="22.5" customHeight="1">
      <c r="E8101" s="6" ph="1"/>
    </row>
    <row r="8102" spans="5:5" ht="22.5" customHeight="1">
      <c r="E8102" s="6" ph="1"/>
    </row>
    <row r="8103" spans="5:5" ht="22.5" customHeight="1">
      <c r="E8103" s="6" ph="1"/>
    </row>
    <row r="8104" spans="5:5" ht="22.5" customHeight="1">
      <c r="E8104" s="6" ph="1"/>
    </row>
    <row r="8105" spans="5:5" ht="22.5" customHeight="1">
      <c r="E8105" s="6" ph="1"/>
    </row>
    <row r="8106" spans="5:5" ht="22.5" customHeight="1">
      <c r="E8106" s="6" ph="1"/>
    </row>
    <row r="8107" spans="5:5" ht="22.5" customHeight="1">
      <c r="E8107" s="6" ph="1"/>
    </row>
    <row r="8108" spans="5:5" ht="22.5" customHeight="1">
      <c r="E8108" s="6" ph="1"/>
    </row>
    <row r="8109" spans="5:5" ht="22.5" customHeight="1">
      <c r="E8109" s="6" ph="1"/>
    </row>
    <row r="8110" spans="5:5" ht="22.5" customHeight="1">
      <c r="E8110" s="6" ph="1"/>
    </row>
    <row r="8111" spans="5:5" ht="22.5" customHeight="1">
      <c r="E8111" s="6" ph="1"/>
    </row>
    <row r="8112" spans="5:5" ht="22.5" customHeight="1">
      <c r="E8112" s="6" ph="1"/>
    </row>
    <row r="8113" spans="5:5" ht="22.5" customHeight="1">
      <c r="E8113" s="6" ph="1"/>
    </row>
    <row r="8114" spans="5:5" ht="22.5" customHeight="1">
      <c r="E8114" s="6" ph="1"/>
    </row>
    <row r="8115" spans="5:5" ht="22.5" customHeight="1">
      <c r="E8115" s="6" ph="1"/>
    </row>
    <row r="8116" spans="5:5" ht="22.5" customHeight="1">
      <c r="E8116" s="6" ph="1"/>
    </row>
    <row r="8117" spans="5:5" ht="22.5" customHeight="1">
      <c r="E8117" s="6" ph="1"/>
    </row>
    <row r="8118" spans="5:5" ht="22.5" customHeight="1">
      <c r="E8118" s="6" ph="1"/>
    </row>
    <row r="8119" spans="5:5" ht="22.5" customHeight="1">
      <c r="E8119" s="6" ph="1"/>
    </row>
    <row r="8120" spans="5:5" ht="22.5" customHeight="1">
      <c r="E8120" s="6" ph="1"/>
    </row>
    <row r="8121" spans="5:5" ht="22.5" customHeight="1">
      <c r="E8121" s="6" ph="1"/>
    </row>
    <row r="8122" spans="5:5" ht="22.5" customHeight="1">
      <c r="E8122" s="6" ph="1"/>
    </row>
    <row r="8123" spans="5:5" ht="22.5" customHeight="1">
      <c r="E8123" s="6" ph="1"/>
    </row>
    <row r="8124" spans="5:5" ht="22.5" customHeight="1">
      <c r="E8124" s="6" ph="1"/>
    </row>
    <row r="8125" spans="5:5" ht="22.5" customHeight="1">
      <c r="E8125" s="6" ph="1"/>
    </row>
    <row r="8126" spans="5:5" ht="22.5" customHeight="1">
      <c r="E8126" s="6" ph="1"/>
    </row>
    <row r="8127" spans="5:5" ht="22.5" customHeight="1">
      <c r="E8127" s="6" ph="1"/>
    </row>
    <row r="8128" spans="5:5" ht="22.5" customHeight="1">
      <c r="E8128" s="6" ph="1"/>
    </row>
    <row r="8129" spans="5:5" ht="22.5" customHeight="1">
      <c r="E8129" s="6" ph="1"/>
    </row>
    <row r="8130" spans="5:5" ht="22.5" customHeight="1">
      <c r="E8130" s="6" ph="1"/>
    </row>
    <row r="8131" spans="5:5" ht="22.5" customHeight="1">
      <c r="E8131" s="6" ph="1"/>
    </row>
    <row r="8132" spans="5:5" ht="22.5" customHeight="1">
      <c r="E8132" s="6" ph="1"/>
    </row>
    <row r="8133" spans="5:5" ht="22.5" customHeight="1">
      <c r="E8133" s="6" ph="1"/>
    </row>
    <row r="8134" spans="5:5" ht="22.5" customHeight="1">
      <c r="E8134" s="6" ph="1"/>
    </row>
    <row r="8135" spans="5:5" ht="22.5" customHeight="1">
      <c r="E8135" s="6" ph="1"/>
    </row>
    <row r="8136" spans="5:5" ht="22.5" customHeight="1">
      <c r="E8136" s="6" ph="1"/>
    </row>
    <row r="8137" spans="5:5" ht="22.5" customHeight="1">
      <c r="E8137" s="6" ph="1"/>
    </row>
    <row r="8138" spans="5:5" ht="22.5" customHeight="1">
      <c r="E8138" s="6" ph="1"/>
    </row>
    <row r="8139" spans="5:5" ht="22.5" customHeight="1">
      <c r="E8139" s="6" ph="1"/>
    </row>
    <row r="8140" spans="5:5" ht="22.5" customHeight="1">
      <c r="E8140" s="6" ph="1"/>
    </row>
    <row r="8141" spans="5:5" ht="22.5" customHeight="1">
      <c r="E8141" s="6" ph="1"/>
    </row>
    <row r="8142" spans="5:5" ht="22.5" customHeight="1">
      <c r="E8142" s="6" ph="1"/>
    </row>
    <row r="8143" spans="5:5" ht="22.5" customHeight="1">
      <c r="E8143" s="6" ph="1"/>
    </row>
    <row r="8144" spans="5:5" ht="22.5" customHeight="1">
      <c r="E8144" s="6" ph="1"/>
    </row>
    <row r="8145" spans="5:5" ht="22.5" customHeight="1">
      <c r="E8145" s="6" ph="1"/>
    </row>
    <row r="8146" spans="5:5" ht="22.5" customHeight="1">
      <c r="E8146" s="6" ph="1"/>
    </row>
    <row r="8147" spans="5:5" ht="22.5" customHeight="1">
      <c r="E8147" s="6" ph="1"/>
    </row>
    <row r="8148" spans="5:5" ht="22.5" customHeight="1">
      <c r="E8148" s="6" ph="1"/>
    </row>
    <row r="8149" spans="5:5" ht="22.5" customHeight="1">
      <c r="E8149" s="6" ph="1"/>
    </row>
    <row r="8150" spans="5:5" ht="22.5" customHeight="1">
      <c r="E8150" s="6" ph="1"/>
    </row>
    <row r="8151" spans="5:5" ht="22.5" customHeight="1">
      <c r="E8151" s="6" ph="1"/>
    </row>
    <row r="8152" spans="5:5" ht="22.5" customHeight="1">
      <c r="E8152" s="6" ph="1"/>
    </row>
    <row r="8153" spans="5:5" ht="22.5" customHeight="1">
      <c r="E8153" s="6" ph="1"/>
    </row>
    <row r="8154" spans="5:5" ht="22.5" customHeight="1">
      <c r="E8154" s="6" ph="1"/>
    </row>
    <row r="8155" spans="5:5" ht="22.5" customHeight="1">
      <c r="E8155" s="6" ph="1"/>
    </row>
    <row r="8156" spans="5:5" ht="22.5" customHeight="1">
      <c r="E8156" s="6" ph="1"/>
    </row>
    <row r="8157" spans="5:5" ht="22.5" customHeight="1">
      <c r="E8157" s="6" ph="1"/>
    </row>
    <row r="8158" spans="5:5" ht="22.5" customHeight="1">
      <c r="E8158" s="6" ph="1"/>
    </row>
    <row r="8159" spans="5:5" ht="22.5" customHeight="1">
      <c r="E8159" s="6" ph="1"/>
    </row>
    <row r="8160" spans="5:5" ht="22.5" customHeight="1">
      <c r="E8160" s="6" ph="1"/>
    </row>
    <row r="8161" spans="5:5" ht="22.5" customHeight="1">
      <c r="E8161" s="6" ph="1"/>
    </row>
    <row r="8162" spans="5:5" ht="22.5" customHeight="1">
      <c r="E8162" s="6" ph="1"/>
    </row>
    <row r="8163" spans="5:5" ht="22.5" customHeight="1">
      <c r="E8163" s="6" ph="1"/>
    </row>
    <row r="8164" spans="5:5" ht="22.5" customHeight="1">
      <c r="E8164" s="6" ph="1"/>
    </row>
    <row r="8165" spans="5:5" ht="22.5" customHeight="1">
      <c r="E8165" s="6" ph="1"/>
    </row>
    <row r="8166" spans="5:5" ht="22.5" customHeight="1">
      <c r="E8166" s="6" ph="1"/>
    </row>
    <row r="8167" spans="5:5" ht="22.5" customHeight="1">
      <c r="E8167" s="6" ph="1"/>
    </row>
    <row r="8168" spans="5:5" ht="22.5" customHeight="1">
      <c r="E8168" s="6" ph="1"/>
    </row>
    <row r="8169" spans="5:5" ht="22.5" customHeight="1">
      <c r="E8169" s="6" ph="1"/>
    </row>
    <row r="8170" spans="5:5" ht="22.5" customHeight="1">
      <c r="E8170" s="6" ph="1"/>
    </row>
    <row r="8171" spans="5:5" ht="22.5" customHeight="1">
      <c r="E8171" s="6" ph="1"/>
    </row>
    <row r="8172" spans="5:5" ht="22.5" customHeight="1">
      <c r="E8172" s="6" ph="1"/>
    </row>
    <row r="8173" spans="5:5" ht="22.5" customHeight="1">
      <c r="E8173" s="6" ph="1"/>
    </row>
    <row r="8174" spans="5:5" ht="22.5" customHeight="1">
      <c r="E8174" s="6" ph="1"/>
    </row>
    <row r="8175" spans="5:5" ht="22.5" customHeight="1">
      <c r="E8175" s="6" ph="1"/>
    </row>
    <row r="8176" spans="5:5" ht="22.5" customHeight="1">
      <c r="E8176" s="6" ph="1"/>
    </row>
    <row r="8177" spans="5:5" ht="22.5" customHeight="1">
      <c r="E8177" s="6" ph="1"/>
    </row>
    <row r="8178" spans="5:5" ht="22.5" customHeight="1">
      <c r="E8178" s="6" ph="1"/>
    </row>
    <row r="8179" spans="5:5" ht="22.5" customHeight="1">
      <c r="E8179" s="6" ph="1"/>
    </row>
    <row r="8180" spans="5:5" ht="22.5" customHeight="1">
      <c r="E8180" s="6" ph="1"/>
    </row>
    <row r="8181" spans="5:5" ht="22.5" customHeight="1">
      <c r="E8181" s="6" ph="1"/>
    </row>
    <row r="8182" spans="5:5" ht="22.5" customHeight="1">
      <c r="E8182" s="6" ph="1"/>
    </row>
    <row r="8183" spans="5:5" ht="22.5" customHeight="1">
      <c r="E8183" s="6" ph="1"/>
    </row>
    <row r="8184" spans="5:5" ht="22.5" customHeight="1">
      <c r="E8184" s="6" ph="1"/>
    </row>
    <row r="8185" spans="5:5" ht="22.5" customHeight="1">
      <c r="E8185" s="6" ph="1"/>
    </row>
    <row r="8186" spans="5:5" ht="22.5" customHeight="1">
      <c r="E8186" s="6" ph="1"/>
    </row>
    <row r="8187" spans="5:5" ht="22.5" customHeight="1">
      <c r="E8187" s="6" ph="1"/>
    </row>
    <row r="8188" spans="5:5" ht="22.5" customHeight="1">
      <c r="E8188" s="6" ph="1"/>
    </row>
    <row r="8189" spans="5:5" ht="22.5" customHeight="1">
      <c r="E8189" s="6" ph="1"/>
    </row>
    <row r="8190" spans="5:5" ht="22.5" customHeight="1">
      <c r="E8190" s="6" ph="1"/>
    </row>
    <row r="8191" spans="5:5" ht="22.5" customHeight="1">
      <c r="E8191" s="6" ph="1"/>
    </row>
    <row r="8192" spans="5:5" ht="22.5" customHeight="1">
      <c r="E8192" s="6" ph="1"/>
    </row>
    <row r="8193" spans="5:5" ht="22.5" customHeight="1">
      <c r="E8193" s="6" ph="1"/>
    </row>
    <row r="8194" spans="5:5" ht="22.5" customHeight="1">
      <c r="E8194" s="6" ph="1"/>
    </row>
    <row r="8195" spans="5:5" ht="22.5" customHeight="1">
      <c r="E8195" s="6" ph="1"/>
    </row>
    <row r="8196" spans="5:5" ht="22.5" customHeight="1">
      <c r="E8196" s="6" ph="1"/>
    </row>
    <row r="8197" spans="5:5" ht="22.5" customHeight="1">
      <c r="E8197" s="6" ph="1"/>
    </row>
    <row r="8198" spans="5:5" ht="22.5" customHeight="1">
      <c r="E8198" s="6" ph="1"/>
    </row>
    <row r="8199" spans="5:5" ht="22.5" customHeight="1">
      <c r="E8199" s="6" ph="1"/>
    </row>
    <row r="8200" spans="5:5" ht="22.5" customHeight="1">
      <c r="E8200" s="6" ph="1"/>
    </row>
    <row r="8201" spans="5:5" ht="22.5" customHeight="1">
      <c r="E8201" s="6" ph="1"/>
    </row>
    <row r="8202" spans="5:5" ht="22.5" customHeight="1">
      <c r="E8202" s="6" ph="1"/>
    </row>
    <row r="8203" spans="5:5" ht="22.5" customHeight="1">
      <c r="E8203" s="6" ph="1"/>
    </row>
    <row r="8204" spans="5:5" ht="22.5" customHeight="1">
      <c r="E8204" s="6" ph="1"/>
    </row>
    <row r="8205" spans="5:5" ht="22.5" customHeight="1">
      <c r="E8205" s="6" ph="1"/>
    </row>
    <row r="8206" spans="5:5" ht="22.5" customHeight="1">
      <c r="E8206" s="6" ph="1"/>
    </row>
    <row r="8207" spans="5:5" ht="22.5" customHeight="1">
      <c r="E8207" s="6" ph="1"/>
    </row>
    <row r="8208" spans="5:5" ht="22.5" customHeight="1">
      <c r="E8208" s="6" ph="1"/>
    </row>
    <row r="8209" spans="5:5" ht="22.5" customHeight="1">
      <c r="E8209" s="6" ph="1"/>
    </row>
    <row r="8210" spans="5:5" ht="22.5" customHeight="1">
      <c r="E8210" s="6" ph="1"/>
    </row>
    <row r="8211" spans="5:5" ht="22.5" customHeight="1">
      <c r="E8211" s="6" ph="1"/>
    </row>
    <row r="8212" spans="5:5" ht="22.5" customHeight="1">
      <c r="E8212" s="6" ph="1"/>
    </row>
    <row r="8213" spans="5:5" ht="22.5" customHeight="1">
      <c r="E8213" s="6" ph="1"/>
    </row>
    <row r="8214" spans="5:5" ht="22.5" customHeight="1">
      <c r="E8214" s="6" ph="1"/>
    </row>
    <row r="8215" spans="5:5" ht="22.5" customHeight="1">
      <c r="E8215" s="6" ph="1"/>
    </row>
    <row r="8216" spans="5:5" ht="22.5" customHeight="1">
      <c r="E8216" s="6" ph="1"/>
    </row>
    <row r="8217" spans="5:5" ht="22.5" customHeight="1">
      <c r="E8217" s="6" ph="1"/>
    </row>
    <row r="8218" spans="5:5" ht="22.5" customHeight="1">
      <c r="E8218" s="6" ph="1"/>
    </row>
    <row r="8219" spans="5:5" ht="22.5" customHeight="1">
      <c r="E8219" s="6" ph="1"/>
    </row>
    <row r="8220" spans="5:5" ht="22.5" customHeight="1">
      <c r="E8220" s="6" ph="1"/>
    </row>
    <row r="8221" spans="5:5" ht="22.5" customHeight="1">
      <c r="E8221" s="6" ph="1"/>
    </row>
    <row r="8222" spans="5:5" ht="22.5" customHeight="1">
      <c r="E8222" s="6" ph="1"/>
    </row>
    <row r="8223" spans="5:5" ht="22.5" customHeight="1">
      <c r="E8223" s="6" ph="1"/>
    </row>
    <row r="8224" spans="5:5" ht="22.5" customHeight="1">
      <c r="E8224" s="6" ph="1"/>
    </row>
    <row r="8225" spans="5:5" ht="22.5" customHeight="1">
      <c r="E8225" s="6" ph="1"/>
    </row>
    <row r="8226" spans="5:5" ht="22.5" customHeight="1">
      <c r="E8226" s="6" ph="1"/>
    </row>
    <row r="8227" spans="5:5" ht="22.5" customHeight="1">
      <c r="E8227" s="6" ph="1"/>
    </row>
    <row r="8228" spans="5:5" ht="22.5" customHeight="1">
      <c r="E8228" s="6" ph="1"/>
    </row>
    <row r="8229" spans="5:5" ht="22.5" customHeight="1">
      <c r="E8229" s="6" ph="1"/>
    </row>
    <row r="8230" spans="5:5" ht="22.5" customHeight="1">
      <c r="E8230" s="6" ph="1"/>
    </row>
    <row r="8231" spans="5:5" ht="22.5" customHeight="1">
      <c r="E8231" s="6" ph="1"/>
    </row>
    <row r="8232" spans="5:5" ht="22.5" customHeight="1">
      <c r="E8232" s="6" ph="1"/>
    </row>
    <row r="8233" spans="5:5" ht="22.5" customHeight="1">
      <c r="E8233" s="6" ph="1"/>
    </row>
    <row r="8234" spans="5:5" ht="22.5" customHeight="1">
      <c r="E8234" s="6" ph="1"/>
    </row>
    <row r="8235" spans="5:5" ht="22.5" customHeight="1">
      <c r="E8235" s="6" ph="1"/>
    </row>
    <row r="8236" spans="5:5" ht="22.5" customHeight="1">
      <c r="E8236" s="6" ph="1"/>
    </row>
    <row r="8237" spans="5:5" ht="22.5" customHeight="1">
      <c r="E8237" s="6" ph="1"/>
    </row>
    <row r="8238" spans="5:5" ht="22.5" customHeight="1">
      <c r="E8238" s="6" ph="1"/>
    </row>
    <row r="8239" spans="5:5" ht="22.5" customHeight="1">
      <c r="E8239" s="6" ph="1"/>
    </row>
    <row r="8240" spans="5:5" ht="22.5" customHeight="1">
      <c r="E8240" s="6" ph="1"/>
    </row>
    <row r="8241" spans="5:5" ht="22.5" customHeight="1">
      <c r="E8241" s="6" ph="1"/>
    </row>
    <row r="8242" spans="5:5" ht="22.5" customHeight="1">
      <c r="E8242" s="6" ph="1"/>
    </row>
    <row r="8243" spans="5:5" ht="22.5" customHeight="1">
      <c r="E8243" s="6" ph="1"/>
    </row>
    <row r="8244" spans="5:5" ht="22.5" customHeight="1">
      <c r="E8244" s="6" ph="1"/>
    </row>
    <row r="8245" spans="5:5" ht="22.5" customHeight="1">
      <c r="E8245" s="6" ph="1"/>
    </row>
    <row r="8246" spans="5:5" ht="22.5" customHeight="1">
      <c r="E8246" s="6" ph="1"/>
    </row>
    <row r="8247" spans="5:5" ht="22.5" customHeight="1">
      <c r="E8247" s="6" ph="1"/>
    </row>
    <row r="8248" spans="5:5" ht="22.5" customHeight="1">
      <c r="E8248" s="6" ph="1"/>
    </row>
    <row r="8249" spans="5:5" ht="22.5" customHeight="1">
      <c r="E8249" s="6" ph="1"/>
    </row>
    <row r="8250" spans="5:5" ht="22.5" customHeight="1">
      <c r="E8250" s="6" ph="1"/>
    </row>
    <row r="8251" spans="5:5" ht="22.5" customHeight="1">
      <c r="E8251" s="6" ph="1"/>
    </row>
    <row r="8252" spans="5:5" ht="22.5" customHeight="1">
      <c r="E8252" s="6" ph="1"/>
    </row>
    <row r="8253" spans="5:5" ht="22.5" customHeight="1">
      <c r="E8253" s="6" ph="1"/>
    </row>
    <row r="8254" spans="5:5" ht="22.5" customHeight="1">
      <c r="E8254" s="6" ph="1"/>
    </row>
    <row r="8255" spans="5:5" ht="22.5" customHeight="1">
      <c r="E8255" s="6" ph="1"/>
    </row>
    <row r="8256" spans="5:5" ht="22.5" customHeight="1">
      <c r="E8256" s="6" ph="1"/>
    </row>
    <row r="8257" spans="5:5" ht="22.5" customHeight="1">
      <c r="E8257" s="6" ph="1"/>
    </row>
    <row r="8258" spans="5:5" ht="22.5" customHeight="1">
      <c r="E8258" s="6" ph="1"/>
    </row>
    <row r="8259" spans="5:5" ht="22.5" customHeight="1">
      <c r="E8259" s="6" ph="1"/>
    </row>
    <row r="8260" spans="5:5" ht="22.5" customHeight="1">
      <c r="E8260" s="6" ph="1"/>
    </row>
    <row r="8261" spans="5:5" ht="22.5" customHeight="1">
      <c r="E8261" s="6" ph="1"/>
    </row>
    <row r="8262" spans="5:5" ht="22.5" customHeight="1">
      <c r="E8262" s="6" ph="1"/>
    </row>
    <row r="8263" spans="5:5" ht="22.5" customHeight="1">
      <c r="E8263" s="6" ph="1"/>
    </row>
    <row r="8264" spans="5:5" ht="22.5" customHeight="1">
      <c r="E8264" s="6" ph="1"/>
    </row>
    <row r="8265" spans="5:5" ht="22.5" customHeight="1">
      <c r="E8265" s="6" ph="1"/>
    </row>
    <row r="8266" spans="5:5" ht="22.5" customHeight="1">
      <c r="E8266" s="6" ph="1"/>
    </row>
    <row r="8267" spans="5:5" ht="22.5" customHeight="1">
      <c r="E8267" s="6" ph="1"/>
    </row>
    <row r="8268" spans="5:5" ht="22.5" customHeight="1">
      <c r="E8268" s="6" ph="1"/>
    </row>
    <row r="8269" spans="5:5" ht="22.5" customHeight="1">
      <c r="E8269" s="6" ph="1"/>
    </row>
    <row r="8270" spans="5:5" ht="22.5" customHeight="1">
      <c r="E8270" s="6" ph="1"/>
    </row>
    <row r="8271" spans="5:5" ht="22.5" customHeight="1">
      <c r="E8271" s="6" ph="1"/>
    </row>
    <row r="8272" spans="5:5" ht="22.5" customHeight="1">
      <c r="E8272" s="6" ph="1"/>
    </row>
    <row r="8273" spans="5:5" ht="22.5" customHeight="1">
      <c r="E8273" s="6" ph="1"/>
    </row>
    <row r="8274" spans="5:5" ht="22.5" customHeight="1">
      <c r="E8274" s="6" ph="1"/>
    </row>
    <row r="8275" spans="5:5" ht="22.5" customHeight="1">
      <c r="E8275" s="6" ph="1"/>
    </row>
    <row r="8276" spans="5:5" ht="22.5" customHeight="1">
      <c r="E8276" s="6" ph="1"/>
    </row>
    <row r="8277" spans="5:5" ht="22.5" customHeight="1">
      <c r="E8277" s="6" ph="1"/>
    </row>
    <row r="8278" spans="5:5" ht="22.5" customHeight="1">
      <c r="E8278" s="6" ph="1"/>
    </row>
    <row r="8279" spans="5:5" ht="22.5" customHeight="1">
      <c r="E8279" s="6" ph="1"/>
    </row>
    <row r="8280" spans="5:5" ht="22.5" customHeight="1">
      <c r="E8280" s="6" ph="1"/>
    </row>
    <row r="8281" spans="5:5" ht="22.5" customHeight="1">
      <c r="E8281" s="6" ph="1"/>
    </row>
    <row r="8282" spans="5:5" ht="22.5" customHeight="1">
      <c r="E8282" s="6" ph="1"/>
    </row>
    <row r="8283" spans="5:5" ht="22.5" customHeight="1">
      <c r="E8283" s="6" ph="1"/>
    </row>
    <row r="8284" spans="5:5" ht="22.5" customHeight="1">
      <c r="E8284" s="6" ph="1"/>
    </row>
    <row r="8285" spans="5:5" ht="22.5" customHeight="1">
      <c r="E8285" s="6" ph="1"/>
    </row>
    <row r="8286" spans="5:5" ht="22.5" customHeight="1">
      <c r="E8286" s="6" ph="1"/>
    </row>
    <row r="8287" spans="5:5" ht="22.5" customHeight="1">
      <c r="E8287" s="6" ph="1"/>
    </row>
    <row r="8288" spans="5:5" ht="22.5" customHeight="1">
      <c r="E8288" s="6" ph="1"/>
    </row>
    <row r="8289" spans="5:5" ht="22.5" customHeight="1">
      <c r="E8289" s="6" ph="1"/>
    </row>
    <row r="8290" spans="5:5" ht="22.5" customHeight="1">
      <c r="E8290" s="6" ph="1"/>
    </row>
    <row r="8291" spans="5:5" ht="22.5" customHeight="1">
      <c r="E8291" s="6" ph="1"/>
    </row>
    <row r="8292" spans="5:5" ht="22.5" customHeight="1">
      <c r="E8292" s="6" ph="1"/>
    </row>
    <row r="8293" spans="5:5" ht="22.5" customHeight="1">
      <c r="E8293" s="6" ph="1"/>
    </row>
    <row r="8294" spans="5:5" ht="22.5" customHeight="1">
      <c r="E8294" s="6" ph="1"/>
    </row>
    <row r="8295" spans="5:5" ht="22.5" customHeight="1">
      <c r="E8295" s="6" ph="1"/>
    </row>
    <row r="8296" spans="5:5" ht="22.5" customHeight="1">
      <c r="E8296" s="6" ph="1"/>
    </row>
    <row r="8297" spans="5:5" ht="22.5" customHeight="1">
      <c r="E8297" s="6" ph="1"/>
    </row>
    <row r="8298" spans="5:5" ht="22.5" customHeight="1">
      <c r="E8298" s="6" ph="1"/>
    </row>
    <row r="8299" spans="5:5" ht="22.5" customHeight="1">
      <c r="E8299" s="6" ph="1"/>
    </row>
    <row r="8300" spans="5:5" ht="22.5" customHeight="1">
      <c r="E8300" s="6" ph="1"/>
    </row>
    <row r="8301" spans="5:5" ht="22.5" customHeight="1">
      <c r="E8301" s="6" ph="1"/>
    </row>
    <row r="8302" spans="5:5" ht="22.5" customHeight="1">
      <c r="E8302" s="6" ph="1"/>
    </row>
    <row r="8303" spans="5:5" ht="22.5" customHeight="1">
      <c r="E8303" s="6" ph="1"/>
    </row>
    <row r="8304" spans="5:5" ht="22.5" customHeight="1">
      <c r="E8304" s="6" ph="1"/>
    </row>
    <row r="8305" spans="5:5" ht="22.5" customHeight="1">
      <c r="E8305" s="6" ph="1"/>
    </row>
    <row r="8306" spans="5:5" ht="22.5" customHeight="1">
      <c r="E8306" s="6" ph="1"/>
    </row>
    <row r="8307" spans="5:5" ht="22.5" customHeight="1">
      <c r="E8307" s="6" ph="1"/>
    </row>
    <row r="8308" spans="5:5" ht="22.5" customHeight="1">
      <c r="E8308" s="6" ph="1"/>
    </row>
    <row r="8309" spans="5:5" ht="22.5" customHeight="1">
      <c r="E8309" s="6" ph="1"/>
    </row>
    <row r="8310" spans="5:5" ht="22.5" customHeight="1">
      <c r="E8310" s="6" ph="1"/>
    </row>
    <row r="8311" spans="5:5" ht="22.5" customHeight="1">
      <c r="E8311" s="6" ph="1"/>
    </row>
    <row r="8312" spans="5:5" ht="22.5" customHeight="1">
      <c r="E8312" s="6" ph="1"/>
    </row>
    <row r="8313" spans="5:5" ht="22.5" customHeight="1">
      <c r="E8313" s="6" ph="1"/>
    </row>
    <row r="8314" spans="5:5" ht="22.5" customHeight="1">
      <c r="E8314" s="6" ph="1"/>
    </row>
    <row r="8315" spans="5:5" ht="22.5" customHeight="1">
      <c r="E8315" s="6" ph="1"/>
    </row>
    <row r="8316" spans="5:5" ht="22.5" customHeight="1">
      <c r="E8316" s="6" ph="1"/>
    </row>
    <row r="8317" spans="5:5" ht="22.5" customHeight="1">
      <c r="E8317" s="6" ph="1"/>
    </row>
    <row r="8318" spans="5:5" ht="22.5" customHeight="1">
      <c r="E8318" s="6" ph="1"/>
    </row>
    <row r="8319" spans="5:5" ht="22.5" customHeight="1">
      <c r="E8319" s="6" ph="1"/>
    </row>
    <row r="8320" spans="5:5" ht="22.5" customHeight="1">
      <c r="E8320" s="6" ph="1"/>
    </row>
    <row r="8321" spans="5:5" ht="22.5" customHeight="1">
      <c r="E8321" s="6" ph="1"/>
    </row>
    <row r="8322" spans="5:5" ht="22.5" customHeight="1">
      <c r="E8322" s="6" ph="1"/>
    </row>
    <row r="8323" spans="5:5" ht="22.5" customHeight="1">
      <c r="E8323" s="6" ph="1"/>
    </row>
    <row r="8324" spans="5:5" ht="22.5" customHeight="1">
      <c r="E8324" s="6" ph="1"/>
    </row>
    <row r="8325" spans="5:5" ht="22.5" customHeight="1">
      <c r="E8325" s="6" ph="1"/>
    </row>
    <row r="8326" spans="5:5" ht="22.5" customHeight="1">
      <c r="E8326" s="6" ph="1"/>
    </row>
    <row r="8327" spans="5:5" ht="22.5" customHeight="1">
      <c r="E8327" s="6" ph="1"/>
    </row>
    <row r="8328" spans="5:5" ht="22.5" customHeight="1">
      <c r="E8328" s="6" ph="1"/>
    </row>
    <row r="8329" spans="5:5" ht="22.5" customHeight="1">
      <c r="E8329" s="6" ph="1"/>
    </row>
    <row r="8330" spans="5:5" ht="22.5" customHeight="1">
      <c r="E8330" s="6" ph="1"/>
    </row>
    <row r="8331" spans="5:5" ht="22.5" customHeight="1">
      <c r="E8331" s="6" ph="1"/>
    </row>
    <row r="8332" spans="5:5" ht="22.5" customHeight="1">
      <c r="E8332" s="6" ph="1"/>
    </row>
    <row r="8333" spans="5:5" ht="22.5" customHeight="1">
      <c r="E8333" s="6" ph="1"/>
    </row>
    <row r="8334" spans="5:5" ht="22.5" customHeight="1">
      <c r="E8334" s="6" ph="1"/>
    </row>
    <row r="8335" spans="5:5" ht="22.5" customHeight="1">
      <c r="E8335" s="6" ph="1"/>
    </row>
    <row r="8336" spans="5:5" ht="22.5" customHeight="1">
      <c r="E8336" s="6" ph="1"/>
    </row>
    <row r="8337" spans="5:5" ht="22.5" customHeight="1">
      <c r="E8337" s="6" ph="1"/>
    </row>
    <row r="8338" spans="5:5" ht="22.5" customHeight="1">
      <c r="E8338" s="6" ph="1"/>
    </row>
    <row r="8339" spans="5:5" ht="22.5" customHeight="1">
      <c r="E8339" s="6" ph="1"/>
    </row>
    <row r="8340" spans="5:5" ht="22.5" customHeight="1">
      <c r="E8340" s="6" ph="1"/>
    </row>
    <row r="8341" spans="5:5" ht="22.5" customHeight="1">
      <c r="E8341" s="6" ph="1"/>
    </row>
    <row r="8342" spans="5:5" ht="22.5" customHeight="1">
      <c r="E8342" s="6" ph="1"/>
    </row>
    <row r="8343" spans="5:5" ht="22.5" customHeight="1">
      <c r="E8343" s="6" ph="1"/>
    </row>
    <row r="8344" spans="5:5" ht="22.5" customHeight="1">
      <c r="E8344" s="6" ph="1"/>
    </row>
    <row r="8345" spans="5:5" ht="22.5" customHeight="1">
      <c r="E8345" s="6" ph="1"/>
    </row>
    <row r="8346" spans="5:5" ht="22.5" customHeight="1">
      <c r="E8346" s="6" ph="1"/>
    </row>
    <row r="8347" spans="5:5" ht="22.5" customHeight="1">
      <c r="E8347" s="6" ph="1"/>
    </row>
    <row r="8348" spans="5:5" ht="22.5" customHeight="1">
      <c r="E8348" s="6" ph="1"/>
    </row>
    <row r="8349" spans="5:5" ht="22.5" customHeight="1">
      <c r="E8349" s="6" ph="1"/>
    </row>
    <row r="8350" spans="5:5" ht="22.5" customHeight="1">
      <c r="E8350" s="6" ph="1"/>
    </row>
    <row r="8351" spans="5:5" ht="22.5" customHeight="1">
      <c r="E8351" s="6" ph="1"/>
    </row>
    <row r="8352" spans="5:5" ht="22.5" customHeight="1">
      <c r="E8352" s="6" ph="1"/>
    </row>
    <row r="8353" spans="5:5" ht="22.5" customHeight="1">
      <c r="E8353" s="6" ph="1"/>
    </row>
    <row r="8354" spans="5:5" ht="22.5" customHeight="1">
      <c r="E8354" s="6" ph="1"/>
    </row>
    <row r="8355" spans="5:5" ht="22.5" customHeight="1">
      <c r="E8355" s="6" ph="1"/>
    </row>
    <row r="8356" spans="5:5" ht="22.5" customHeight="1">
      <c r="E8356" s="6" ph="1"/>
    </row>
    <row r="8357" spans="5:5" ht="22.5" customHeight="1">
      <c r="E8357" s="6" ph="1"/>
    </row>
    <row r="8358" spans="5:5" ht="22.5" customHeight="1">
      <c r="E8358" s="6" ph="1"/>
    </row>
    <row r="8359" spans="5:5" ht="22.5" customHeight="1">
      <c r="E8359" s="6" ph="1"/>
    </row>
    <row r="8360" spans="5:5" ht="22.5" customHeight="1">
      <c r="E8360" s="6" ph="1"/>
    </row>
    <row r="8361" spans="5:5" ht="22.5" customHeight="1">
      <c r="E8361" s="6" ph="1"/>
    </row>
    <row r="8362" spans="5:5" ht="22.5" customHeight="1">
      <c r="E8362" s="6" ph="1"/>
    </row>
    <row r="8363" spans="5:5" ht="22.5" customHeight="1">
      <c r="E8363" s="6" ph="1"/>
    </row>
    <row r="8364" spans="5:5" ht="22.5" customHeight="1">
      <c r="E8364" s="6" ph="1"/>
    </row>
    <row r="8365" spans="5:5" ht="22.5" customHeight="1">
      <c r="E8365" s="6" ph="1"/>
    </row>
    <row r="8366" spans="5:5" ht="22.5" customHeight="1">
      <c r="E8366" s="6" ph="1"/>
    </row>
    <row r="8367" spans="5:5" ht="22.5" customHeight="1">
      <c r="E8367" s="6" ph="1"/>
    </row>
    <row r="8368" spans="5:5" ht="22.5" customHeight="1">
      <c r="E8368" s="6" ph="1"/>
    </row>
    <row r="8369" spans="5:5" ht="22.5" customHeight="1">
      <c r="E8369" s="6" ph="1"/>
    </row>
    <row r="8370" spans="5:5" ht="22.5" customHeight="1">
      <c r="E8370" s="6" ph="1"/>
    </row>
    <row r="8371" spans="5:5" ht="22.5" customHeight="1">
      <c r="E8371" s="6" ph="1"/>
    </row>
    <row r="8372" spans="5:5" ht="22.5" customHeight="1">
      <c r="E8372" s="6" ph="1"/>
    </row>
    <row r="8373" spans="5:5" ht="22.5" customHeight="1">
      <c r="E8373" s="6" ph="1"/>
    </row>
    <row r="8374" spans="5:5" ht="22.5" customHeight="1">
      <c r="E8374" s="6" ph="1"/>
    </row>
    <row r="8375" spans="5:5" ht="22.5" customHeight="1">
      <c r="E8375" s="6" ph="1"/>
    </row>
    <row r="8376" spans="5:5" ht="22.5" customHeight="1">
      <c r="E8376" s="6" ph="1"/>
    </row>
    <row r="8377" spans="5:5" ht="22.5" customHeight="1">
      <c r="E8377" s="6" ph="1"/>
    </row>
    <row r="8378" spans="5:5" ht="22.5" customHeight="1">
      <c r="E8378" s="6" ph="1"/>
    </row>
    <row r="8379" spans="5:5" ht="22.5" customHeight="1">
      <c r="E8379" s="6" ph="1"/>
    </row>
    <row r="8380" spans="5:5" ht="22.5" customHeight="1">
      <c r="E8380" s="6" ph="1"/>
    </row>
    <row r="8381" spans="5:5" ht="22.5" customHeight="1">
      <c r="E8381" s="6" ph="1"/>
    </row>
    <row r="8382" spans="5:5" ht="22.5" customHeight="1">
      <c r="E8382" s="6" ph="1"/>
    </row>
    <row r="8383" spans="5:5" ht="22.5" customHeight="1">
      <c r="E8383" s="6" ph="1"/>
    </row>
    <row r="8384" spans="5:5" ht="22.5" customHeight="1">
      <c r="E8384" s="6" ph="1"/>
    </row>
    <row r="8385" spans="5:5" ht="22.5" customHeight="1">
      <c r="E8385" s="6" ph="1"/>
    </row>
    <row r="8386" spans="5:5" ht="22.5" customHeight="1">
      <c r="E8386" s="6" ph="1"/>
    </row>
    <row r="8387" spans="5:5" ht="22.5" customHeight="1">
      <c r="E8387" s="6" ph="1"/>
    </row>
    <row r="8388" spans="5:5" ht="22.5" customHeight="1">
      <c r="E8388" s="6" ph="1"/>
    </row>
    <row r="8389" spans="5:5" ht="22.5" customHeight="1">
      <c r="E8389" s="6" ph="1"/>
    </row>
    <row r="8390" spans="5:5" ht="22.5" customHeight="1">
      <c r="E8390" s="6" ph="1"/>
    </row>
    <row r="8391" spans="5:5" ht="22.5" customHeight="1">
      <c r="E8391" s="6" ph="1"/>
    </row>
    <row r="8392" spans="5:5" ht="22.5" customHeight="1">
      <c r="E8392" s="6" ph="1"/>
    </row>
    <row r="8393" spans="5:5" ht="22.5" customHeight="1">
      <c r="E8393" s="6" ph="1"/>
    </row>
    <row r="8394" spans="5:5" ht="22.5" customHeight="1">
      <c r="E8394" s="6" ph="1"/>
    </row>
    <row r="8395" spans="5:5" ht="22.5" customHeight="1">
      <c r="E8395" s="6" ph="1"/>
    </row>
    <row r="8396" spans="5:5" ht="22.5" customHeight="1">
      <c r="E8396" s="6" ph="1"/>
    </row>
    <row r="8397" spans="5:5" ht="22.5" customHeight="1">
      <c r="E8397" s="6" ph="1"/>
    </row>
    <row r="8398" spans="5:5" ht="22.5" customHeight="1">
      <c r="E8398" s="6" ph="1"/>
    </row>
    <row r="8399" spans="5:5" ht="22.5" customHeight="1">
      <c r="E8399" s="6" ph="1"/>
    </row>
    <row r="8400" spans="5:5" ht="22.5" customHeight="1">
      <c r="E8400" s="6" ph="1"/>
    </row>
    <row r="8401" spans="5:5" ht="22.5" customHeight="1">
      <c r="E8401" s="6" ph="1"/>
    </row>
    <row r="8402" spans="5:5" ht="22.5" customHeight="1">
      <c r="E8402" s="6" ph="1"/>
    </row>
    <row r="8403" spans="5:5" ht="22.5" customHeight="1">
      <c r="E8403" s="6" ph="1"/>
    </row>
    <row r="8404" spans="5:5" ht="22.5" customHeight="1">
      <c r="E8404" s="6" ph="1"/>
    </row>
    <row r="8405" spans="5:5" ht="22.5" customHeight="1">
      <c r="E8405" s="6" ph="1"/>
    </row>
    <row r="8406" spans="5:5" ht="22.5" customHeight="1">
      <c r="E8406" s="6" ph="1"/>
    </row>
    <row r="8407" spans="5:5" ht="22.5" customHeight="1">
      <c r="E8407" s="6" ph="1"/>
    </row>
    <row r="8408" spans="5:5" ht="22.5" customHeight="1">
      <c r="E8408" s="6" ph="1"/>
    </row>
    <row r="8409" spans="5:5" ht="22.5" customHeight="1">
      <c r="E8409" s="6" ph="1"/>
    </row>
    <row r="8410" spans="5:5" ht="22.5" customHeight="1">
      <c r="E8410" s="6" ph="1"/>
    </row>
    <row r="8411" spans="5:5" ht="22.5" customHeight="1">
      <c r="E8411" s="6" ph="1"/>
    </row>
    <row r="8412" spans="5:5" ht="22.5" customHeight="1">
      <c r="E8412" s="6" ph="1"/>
    </row>
    <row r="8413" spans="5:5" ht="22.5" customHeight="1">
      <c r="E8413" s="6" ph="1"/>
    </row>
    <row r="8414" spans="5:5" ht="22.5" customHeight="1">
      <c r="E8414" s="6" ph="1"/>
    </row>
    <row r="8415" spans="5:5" ht="22.5" customHeight="1">
      <c r="E8415" s="6" ph="1"/>
    </row>
    <row r="8416" spans="5:5" ht="22.5" customHeight="1">
      <c r="E8416" s="6" ph="1"/>
    </row>
    <row r="8417" spans="5:5" ht="22.5" customHeight="1">
      <c r="E8417" s="6" ph="1"/>
    </row>
    <row r="8418" spans="5:5" ht="22.5" customHeight="1">
      <c r="E8418" s="6" ph="1"/>
    </row>
    <row r="8419" spans="5:5" ht="22.5" customHeight="1">
      <c r="E8419" s="6" ph="1"/>
    </row>
    <row r="8420" spans="5:5" ht="22.5" customHeight="1">
      <c r="E8420" s="6" ph="1"/>
    </row>
    <row r="8421" spans="5:5" ht="22.5" customHeight="1">
      <c r="E8421" s="6" ph="1"/>
    </row>
    <row r="8422" spans="5:5" ht="22.5" customHeight="1">
      <c r="E8422" s="6" ph="1"/>
    </row>
    <row r="8423" spans="5:5" ht="22.5" customHeight="1">
      <c r="E8423" s="6" ph="1"/>
    </row>
    <row r="8424" spans="5:5" ht="22.5" customHeight="1">
      <c r="E8424" s="6" ph="1"/>
    </row>
    <row r="8425" spans="5:5" ht="22.5" customHeight="1">
      <c r="E8425" s="6" ph="1"/>
    </row>
    <row r="8426" spans="5:5" ht="22.5" customHeight="1">
      <c r="E8426" s="6" ph="1"/>
    </row>
    <row r="8427" spans="5:5" ht="22.5" customHeight="1">
      <c r="E8427" s="6" ph="1"/>
    </row>
    <row r="8428" spans="5:5" ht="22.5" customHeight="1">
      <c r="E8428" s="6" ph="1"/>
    </row>
    <row r="8429" spans="5:5" ht="22.5" customHeight="1">
      <c r="E8429" s="6" ph="1"/>
    </row>
    <row r="8430" spans="5:5" ht="22.5" customHeight="1">
      <c r="E8430" s="6" ph="1"/>
    </row>
    <row r="8431" spans="5:5" ht="22.5" customHeight="1">
      <c r="E8431" s="6" ph="1"/>
    </row>
    <row r="8432" spans="5:5" ht="22.5" customHeight="1">
      <c r="E8432" s="6" ph="1"/>
    </row>
    <row r="8433" spans="5:5" ht="22.5" customHeight="1">
      <c r="E8433" s="6" ph="1"/>
    </row>
    <row r="8434" spans="5:5" ht="22.5" customHeight="1">
      <c r="E8434" s="6" ph="1"/>
    </row>
    <row r="8435" spans="5:5" ht="22.5" customHeight="1">
      <c r="E8435" s="6" ph="1"/>
    </row>
    <row r="8436" spans="5:5" ht="22.5" customHeight="1">
      <c r="E8436" s="6" ph="1"/>
    </row>
    <row r="8437" spans="5:5" ht="22.5" customHeight="1">
      <c r="E8437" s="6" ph="1"/>
    </row>
    <row r="8438" spans="5:5" ht="22.5" customHeight="1">
      <c r="E8438" s="6" ph="1"/>
    </row>
    <row r="8439" spans="5:5" ht="22.5" customHeight="1">
      <c r="E8439" s="6" ph="1"/>
    </row>
    <row r="8440" spans="5:5" ht="22.5" customHeight="1">
      <c r="E8440" s="6" ph="1"/>
    </row>
    <row r="8441" spans="5:5" ht="22.5" customHeight="1">
      <c r="E8441" s="6" ph="1"/>
    </row>
    <row r="8442" spans="5:5" ht="22.5" customHeight="1">
      <c r="E8442" s="6" ph="1"/>
    </row>
    <row r="8443" spans="5:5" ht="22.5" customHeight="1">
      <c r="E8443" s="6" ph="1"/>
    </row>
    <row r="8444" spans="5:5" ht="22.5" customHeight="1">
      <c r="E8444" s="6" ph="1"/>
    </row>
    <row r="8445" spans="5:5" ht="22.5" customHeight="1">
      <c r="E8445" s="6" ph="1"/>
    </row>
    <row r="8446" spans="5:5" ht="22.5" customHeight="1">
      <c r="E8446" s="6" ph="1"/>
    </row>
    <row r="8447" spans="5:5" ht="22.5" customHeight="1">
      <c r="E8447" s="6" ph="1"/>
    </row>
    <row r="8448" spans="5:5" ht="22.5" customHeight="1">
      <c r="E8448" s="6" ph="1"/>
    </row>
    <row r="8449" spans="5:5" ht="22.5" customHeight="1">
      <c r="E8449" s="6" ph="1"/>
    </row>
    <row r="8450" spans="5:5" ht="22.5" customHeight="1">
      <c r="E8450" s="6" ph="1"/>
    </row>
    <row r="8451" spans="5:5" ht="22.5" customHeight="1">
      <c r="E8451" s="6" ph="1"/>
    </row>
    <row r="8452" spans="5:5" ht="22.5" customHeight="1">
      <c r="E8452" s="6" ph="1"/>
    </row>
    <row r="8453" spans="5:5" ht="22.5" customHeight="1">
      <c r="E8453" s="6" ph="1"/>
    </row>
    <row r="8454" spans="5:5" ht="22.5" customHeight="1">
      <c r="E8454" s="6" ph="1"/>
    </row>
    <row r="8455" spans="5:5" ht="22.5" customHeight="1">
      <c r="E8455" s="6" ph="1"/>
    </row>
    <row r="8456" spans="5:5" ht="22.5" customHeight="1">
      <c r="E8456" s="6" ph="1"/>
    </row>
    <row r="8457" spans="5:5" ht="22.5" customHeight="1">
      <c r="E8457" s="6" ph="1"/>
    </row>
    <row r="8458" spans="5:5" ht="22.5" customHeight="1">
      <c r="E8458" s="6" ph="1"/>
    </row>
    <row r="8459" spans="5:5" ht="22.5" customHeight="1">
      <c r="E8459" s="6" ph="1"/>
    </row>
    <row r="8460" spans="5:5" ht="22.5" customHeight="1">
      <c r="E8460" s="6" ph="1"/>
    </row>
    <row r="8461" spans="5:5" ht="22.5" customHeight="1">
      <c r="E8461" s="6" ph="1"/>
    </row>
    <row r="8462" spans="5:5" ht="22.5" customHeight="1">
      <c r="E8462" s="6" ph="1"/>
    </row>
    <row r="8463" spans="5:5" ht="22.5" customHeight="1">
      <c r="E8463" s="6" ph="1"/>
    </row>
    <row r="8464" spans="5:5" ht="22.5" customHeight="1">
      <c r="E8464" s="6" ph="1"/>
    </row>
    <row r="8465" spans="5:5" ht="22.5" customHeight="1">
      <c r="E8465" s="6" ph="1"/>
    </row>
    <row r="8466" spans="5:5" ht="22.5" customHeight="1">
      <c r="E8466" s="6" ph="1"/>
    </row>
    <row r="8467" spans="5:5" ht="22.5" customHeight="1">
      <c r="E8467" s="6" ph="1"/>
    </row>
    <row r="8468" spans="5:5" ht="22.5" customHeight="1">
      <c r="E8468" s="6" ph="1"/>
    </row>
    <row r="8469" spans="5:5" ht="22.5" customHeight="1">
      <c r="E8469" s="6" ph="1"/>
    </row>
    <row r="8470" spans="5:5" ht="22.5" customHeight="1">
      <c r="E8470" s="6" ph="1"/>
    </row>
    <row r="8471" spans="5:5" ht="22.5" customHeight="1">
      <c r="E8471" s="6" ph="1"/>
    </row>
    <row r="8472" spans="5:5" ht="22.5" customHeight="1">
      <c r="E8472" s="6" ph="1"/>
    </row>
    <row r="8473" spans="5:5" ht="22.5" customHeight="1">
      <c r="E8473" s="6" ph="1"/>
    </row>
    <row r="8474" spans="5:5" ht="22.5" customHeight="1">
      <c r="E8474" s="6" ph="1"/>
    </row>
    <row r="8475" spans="5:5" ht="22.5" customHeight="1">
      <c r="E8475" s="6" ph="1"/>
    </row>
    <row r="8476" spans="5:5" ht="22.5" customHeight="1">
      <c r="E8476" s="6" ph="1"/>
    </row>
    <row r="8477" spans="5:5" ht="22.5" customHeight="1">
      <c r="E8477" s="6" ph="1"/>
    </row>
    <row r="8478" spans="5:5" ht="22.5" customHeight="1">
      <c r="E8478" s="6" ph="1"/>
    </row>
    <row r="8479" spans="5:5" ht="22.5" customHeight="1">
      <c r="E8479" s="6" ph="1"/>
    </row>
    <row r="8480" spans="5:5" ht="22.5" customHeight="1">
      <c r="E8480" s="6" ph="1"/>
    </row>
    <row r="8481" spans="5:5" ht="22.5" customHeight="1">
      <c r="E8481" s="6" ph="1"/>
    </row>
    <row r="8482" spans="5:5" ht="22.5" customHeight="1">
      <c r="E8482" s="6" ph="1"/>
    </row>
    <row r="8483" spans="5:5" ht="22.5" customHeight="1">
      <c r="E8483" s="6" ph="1"/>
    </row>
    <row r="8484" spans="5:5" ht="22.5" customHeight="1">
      <c r="E8484" s="6" ph="1"/>
    </row>
    <row r="8485" spans="5:5" ht="22.5" customHeight="1">
      <c r="E8485" s="6" ph="1"/>
    </row>
    <row r="8486" spans="5:5" ht="22.5" customHeight="1">
      <c r="E8486" s="6" ph="1"/>
    </row>
    <row r="8487" spans="5:5" ht="22.5" customHeight="1">
      <c r="E8487" s="6" ph="1"/>
    </row>
    <row r="8488" spans="5:5" ht="22.5" customHeight="1">
      <c r="E8488" s="6" ph="1"/>
    </row>
    <row r="8489" spans="5:5" ht="22.5" customHeight="1">
      <c r="E8489" s="6" ph="1"/>
    </row>
    <row r="8490" spans="5:5" ht="22.5" customHeight="1">
      <c r="E8490" s="6" ph="1"/>
    </row>
    <row r="8491" spans="5:5" ht="22.5" customHeight="1">
      <c r="E8491" s="6" ph="1"/>
    </row>
    <row r="8492" spans="5:5" ht="22.5" customHeight="1">
      <c r="E8492" s="6" ph="1"/>
    </row>
    <row r="8493" spans="5:5" ht="22.5" customHeight="1">
      <c r="E8493" s="6" ph="1"/>
    </row>
    <row r="8494" spans="5:5" ht="22.5" customHeight="1">
      <c r="E8494" s="6" ph="1"/>
    </row>
    <row r="8495" spans="5:5" ht="22.5" customHeight="1">
      <c r="E8495" s="6" ph="1"/>
    </row>
    <row r="8496" spans="5:5" ht="22.5" customHeight="1">
      <c r="E8496" s="6" ph="1"/>
    </row>
    <row r="8497" spans="5:5" ht="22.5" customHeight="1">
      <c r="E8497" s="6" ph="1"/>
    </row>
    <row r="8498" spans="5:5" ht="22.5" customHeight="1">
      <c r="E8498" s="6" ph="1"/>
    </row>
    <row r="8499" spans="5:5" ht="22.5" customHeight="1">
      <c r="E8499" s="6" ph="1"/>
    </row>
    <row r="8500" spans="5:5" ht="22.5" customHeight="1">
      <c r="E8500" s="6" ph="1"/>
    </row>
    <row r="8501" spans="5:5" ht="22.5" customHeight="1">
      <c r="E8501" s="6" ph="1"/>
    </row>
    <row r="8502" spans="5:5" ht="22.5" customHeight="1">
      <c r="E8502" s="6" ph="1"/>
    </row>
    <row r="8503" spans="5:5" ht="22.5" customHeight="1">
      <c r="E8503" s="6" ph="1"/>
    </row>
    <row r="8504" spans="5:5" ht="22.5" customHeight="1">
      <c r="E8504" s="6" ph="1"/>
    </row>
    <row r="8505" spans="5:5" ht="22.5" customHeight="1">
      <c r="E8505" s="6" ph="1"/>
    </row>
    <row r="8506" spans="5:5" ht="22.5" customHeight="1">
      <c r="E8506" s="6" ph="1"/>
    </row>
    <row r="8507" spans="5:5" ht="22.5" customHeight="1">
      <c r="E8507" s="6" ph="1"/>
    </row>
    <row r="8508" spans="5:5" ht="22.5" customHeight="1">
      <c r="E8508" s="6" ph="1"/>
    </row>
    <row r="8509" spans="5:5" ht="22.5" customHeight="1">
      <c r="E8509" s="6" ph="1"/>
    </row>
    <row r="8510" spans="5:5" ht="22.5" customHeight="1">
      <c r="E8510" s="6" ph="1"/>
    </row>
    <row r="8511" spans="5:5" ht="22.5" customHeight="1">
      <c r="E8511" s="6" ph="1"/>
    </row>
    <row r="8512" spans="5:5" ht="22.5" customHeight="1">
      <c r="E8512" s="6" ph="1"/>
    </row>
    <row r="8513" spans="5:5" ht="22.5" customHeight="1">
      <c r="E8513" s="6" ph="1"/>
    </row>
    <row r="8514" spans="5:5" ht="22.5" customHeight="1">
      <c r="E8514" s="6" ph="1"/>
    </row>
    <row r="8515" spans="5:5" ht="22.5" customHeight="1">
      <c r="E8515" s="6" ph="1"/>
    </row>
    <row r="8516" spans="5:5" ht="22.5" customHeight="1">
      <c r="E8516" s="6" ph="1"/>
    </row>
    <row r="8517" spans="5:5" ht="22.5" customHeight="1">
      <c r="E8517" s="6" ph="1"/>
    </row>
    <row r="8518" spans="5:5" ht="22.5" customHeight="1">
      <c r="E8518" s="6" ph="1"/>
    </row>
    <row r="8519" spans="5:5" ht="22.5" customHeight="1">
      <c r="E8519" s="6" ph="1"/>
    </row>
    <row r="8520" spans="5:5" ht="22.5" customHeight="1">
      <c r="E8520" s="6" ph="1"/>
    </row>
    <row r="8521" spans="5:5" ht="22.5" customHeight="1">
      <c r="E8521" s="6" ph="1"/>
    </row>
    <row r="8522" spans="5:5" ht="22.5" customHeight="1">
      <c r="E8522" s="6" ph="1"/>
    </row>
    <row r="8523" spans="5:5" ht="22.5" customHeight="1">
      <c r="E8523" s="6" ph="1"/>
    </row>
    <row r="8524" spans="5:5" ht="22.5" customHeight="1">
      <c r="E8524" s="6" ph="1"/>
    </row>
    <row r="8525" spans="5:5" ht="22.5" customHeight="1">
      <c r="E8525" s="6" ph="1"/>
    </row>
    <row r="8526" spans="5:5" ht="22.5" customHeight="1">
      <c r="E8526" s="6" ph="1"/>
    </row>
    <row r="8527" spans="5:5" ht="22.5" customHeight="1">
      <c r="E8527" s="6" ph="1"/>
    </row>
    <row r="8528" spans="5:5" ht="22.5" customHeight="1">
      <c r="E8528" s="6" ph="1"/>
    </row>
    <row r="8529" spans="5:5" ht="22.5" customHeight="1">
      <c r="E8529" s="6" ph="1"/>
    </row>
    <row r="8530" spans="5:5" ht="22.5" customHeight="1">
      <c r="E8530" s="6" ph="1"/>
    </row>
    <row r="8531" spans="5:5" ht="22.5" customHeight="1">
      <c r="E8531" s="6" ph="1"/>
    </row>
    <row r="8532" spans="5:5" ht="22.5" customHeight="1">
      <c r="E8532" s="6" ph="1"/>
    </row>
    <row r="8533" spans="5:5" ht="22.5" customHeight="1">
      <c r="E8533" s="6" ph="1"/>
    </row>
    <row r="8534" spans="5:5" ht="22.5" customHeight="1">
      <c r="E8534" s="6" ph="1"/>
    </row>
    <row r="8535" spans="5:5" ht="22.5" customHeight="1">
      <c r="E8535" s="6" ph="1"/>
    </row>
    <row r="8536" spans="5:5" ht="22.5" customHeight="1">
      <c r="E8536" s="6" ph="1"/>
    </row>
    <row r="8537" spans="5:5" ht="22.5" customHeight="1">
      <c r="E8537" s="6" ph="1"/>
    </row>
    <row r="8538" spans="5:5" ht="22.5" customHeight="1">
      <c r="E8538" s="6" ph="1"/>
    </row>
    <row r="8539" spans="5:5" ht="22.5" customHeight="1">
      <c r="E8539" s="6" ph="1"/>
    </row>
    <row r="8540" spans="5:5" ht="22.5" customHeight="1">
      <c r="E8540" s="6" ph="1"/>
    </row>
    <row r="8541" spans="5:5" ht="22.5" customHeight="1">
      <c r="E8541" s="6" ph="1"/>
    </row>
    <row r="8542" spans="5:5" ht="22.5" customHeight="1">
      <c r="E8542" s="6" ph="1"/>
    </row>
    <row r="8543" spans="5:5" ht="22.5" customHeight="1">
      <c r="E8543" s="6" ph="1"/>
    </row>
    <row r="8544" spans="5:5" ht="22.5" customHeight="1">
      <c r="E8544" s="6" ph="1"/>
    </row>
    <row r="8545" spans="5:5" ht="22.5" customHeight="1">
      <c r="E8545" s="6" ph="1"/>
    </row>
    <row r="8546" spans="5:5" ht="22.5" customHeight="1">
      <c r="E8546" s="6" ph="1"/>
    </row>
    <row r="8547" spans="5:5" ht="22.5" customHeight="1">
      <c r="E8547" s="6" ph="1"/>
    </row>
    <row r="8548" spans="5:5" ht="22.5" customHeight="1">
      <c r="E8548" s="6" ph="1"/>
    </row>
    <row r="8549" spans="5:5" ht="22.5" customHeight="1">
      <c r="E8549" s="6" ph="1"/>
    </row>
    <row r="8550" spans="5:5" ht="22.5" customHeight="1">
      <c r="E8550" s="6" ph="1"/>
    </row>
    <row r="8551" spans="5:5" ht="22.5" customHeight="1">
      <c r="E8551" s="6" ph="1"/>
    </row>
    <row r="8552" spans="5:5" ht="22.5" customHeight="1">
      <c r="E8552" s="6" ph="1"/>
    </row>
    <row r="8553" spans="5:5" ht="22.5" customHeight="1">
      <c r="E8553" s="6" ph="1"/>
    </row>
    <row r="8554" spans="5:5" ht="22.5" customHeight="1">
      <c r="E8554" s="6" ph="1"/>
    </row>
    <row r="8555" spans="5:5" ht="22.5" customHeight="1">
      <c r="E8555" s="6" ph="1"/>
    </row>
    <row r="8556" spans="5:5" ht="22.5" customHeight="1">
      <c r="E8556" s="6" ph="1"/>
    </row>
    <row r="8557" spans="5:5" ht="22.5" customHeight="1">
      <c r="E8557" s="6" ph="1"/>
    </row>
    <row r="8558" spans="5:5" ht="22.5" customHeight="1">
      <c r="E8558" s="6" ph="1"/>
    </row>
    <row r="8559" spans="5:5" ht="22.5" customHeight="1">
      <c r="E8559" s="6" ph="1"/>
    </row>
    <row r="8560" spans="5:5" ht="22.5" customHeight="1">
      <c r="E8560" s="6" ph="1"/>
    </row>
    <row r="8561" spans="5:5" ht="22.5" customHeight="1">
      <c r="E8561" s="6" ph="1"/>
    </row>
    <row r="8562" spans="5:5" ht="22.5" customHeight="1">
      <c r="E8562" s="6" ph="1"/>
    </row>
    <row r="8563" spans="5:5" ht="22.5" customHeight="1">
      <c r="E8563" s="6" ph="1"/>
    </row>
    <row r="8564" spans="5:5" ht="22.5" customHeight="1">
      <c r="E8564" s="6" ph="1"/>
    </row>
    <row r="8565" spans="5:5" ht="22.5" customHeight="1">
      <c r="E8565" s="6" ph="1"/>
    </row>
    <row r="8566" spans="5:5" ht="22.5" customHeight="1">
      <c r="E8566" s="6" ph="1"/>
    </row>
    <row r="8567" spans="5:5" ht="22.5" customHeight="1">
      <c r="E8567" s="6" ph="1"/>
    </row>
    <row r="8568" spans="5:5" ht="22.5" customHeight="1">
      <c r="E8568" s="6" ph="1"/>
    </row>
    <row r="8569" spans="5:5" ht="22.5" customHeight="1">
      <c r="E8569" s="6" ph="1"/>
    </row>
    <row r="8570" spans="5:5" ht="22.5" customHeight="1">
      <c r="E8570" s="6" ph="1"/>
    </row>
    <row r="8571" spans="5:5" ht="22.5" customHeight="1">
      <c r="E8571" s="6" ph="1"/>
    </row>
    <row r="8572" spans="5:5" ht="22.5" customHeight="1">
      <c r="E8572" s="6" ph="1"/>
    </row>
    <row r="8573" spans="5:5" ht="22.5" customHeight="1">
      <c r="E8573" s="6" ph="1"/>
    </row>
    <row r="8574" spans="5:5" ht="22.5" customHeight="1">
      <c r="E8574" s="6" ph="1"/>
    </row>
    <row r="8575" spans="5:5" ht="22.5" customHeight="1">
      <c r="E8575" s="6" ph="1"/>
    </row>
    <row r="8576" spans="5:5" ht="22.5" customHeight="1">
      <c r="E8576" s="6" ph="1"/>
    </row>
    <row r="8577" spans="5:5" ht="22.5" customHeight="1">
      <c r="E8577" s="6" ph="1"/>
    </row>
    <row r="8578" spans="5:5" ht="22.5" customHeight="1">
      <c r="E8578" s="6" ph="1"/>
    </row>
    <row r="8579" spans="5:5" ht="22.5" customHeight="1">
      <c r="E8579" s="6" ph="1"/>
    </row>
    <row r="8580" spans="5:5" ht="22.5" customHeight="1">
      <c r="E8580" s="6" ph="1"/>
    </row>
    <row r="8581" spans="5:5" ht="22.5" customHeight="1">
      <c r="E8581" s="6" ph="1"/>
    </row>
    <row r="8582" spans="5:5" ht="22.5" customHeight="1">
      <c r="E8582" s="6" ph="1"/>
    </row>
    <row r="8583" spans="5:5" ht="22.5" customHeight="1">
      <c r="E8583" s="6" ph="1"/>
    </row>
    <row r="8584" spans="5:5" ht="22.5" customHeight="1">
      <c r="E8584" s="6" ph="1"/>
    </row>
    <row r="8585" spans="5:5" ht="22.5" customHeight="1">
      <c r="E8585" s="6" ph="1"/>
    </row>
    <row r="8586" spans="5:5" ht="22.5" customHeight="1">
      <c r="E8586" s="6" ph="1"/>
    </row>
    <row r="8587" spans="5:5" ht="22.5" customHeight="1">
      <c r="E8587" s="6" ph="1"/>
    </row>
    <row r="8588" spans="5:5" ht="22.5" customHeight="1">
      <c r="E8588" s="6" ph="1"/>
    </row>
    <row r="8589" spans="5:5" ht="22.5" customHeight="1">
      <c r="E8589" s="6" ph="1"/>
    </row>
    <row r="8590" spans="5:5" ht="22.5" customHeight="1">
      <c r="E8590" s="6" ph="1"/>
    </row>
    <row r="8591" spans="5:5" ht="22.5" customHeight="1">
      <c r="E8591" s="6" ph="1"/>
    </row>
    <row r="8592" spans="5:5" ht="22.5" customHeight="1">
      <c r="E8592" s="6" ph="1"/>
    </row>
    <row r="8593" spans="5:5" ht="22.5" customHeight="1">
      <c r="E8593" s="6" ph="1"/>
    </row>
    <row r="8594" spans="5:5" ht="22.5" customHeight="1">
      <c r="E8594" s="6" ph="1"/>
    </row>
    <row r="8595" spans="5:5" ht="22.5" customHeight="1">
      <c r="E8595" s="6" ph="1"/>
    </row>
    <row r="8596" spans="5:5" ht="22.5" customHeight="1">
      <c r="E8596" s="6" ph="1"/>
    </row>
    <row r="8597" spans="5:5" ht="22.5" customHeight="1">
      <c r="E8597" s="6" ph="1"/>
    </row>
    <row r="8598" spans="5:5" ht="22.5" customHeight="1">
      <c r="E8598" s="6" ph="1"/>
    </row>
    <row r="8599" spans="5:5" ht="22.5" customHeight="1">
      <c r="E8599" s="6" ph="1"/>
    </row>
    <row r="8600" spans="5:5" ht="22.5" customHeight="1">
      <c r="E8600" s="6" ph="1"/>
    </row>
    <row r="8601" spans="5:5" ht="22.5" customHeight="1">
      <c r="E8601" s="6" ph="1"/>
    </row>
    <row r="8602" spans="5:5" ht="22.5" customHeight="1">
      <c r="E8602" s="6" ph="1"/>
    </row>
    <row r="8603" spans="5:5" ht="22.5" customHeight="1">
      <c r="E8603" s="6" ph="1"/>
    </row>
    <row r="8604" spans="5:5" ht="22.5" customHeight="1">
      <c r="E8604" s="6" ph="1"/>
    </row>
    <row r="8605" spans="5:5" ht="22.5" customHeight="1">
      <c r="E8605" s="6" ph="1"/>
    </row>
    <row r="8606" spans="5:5" ht="22.5" customHeight="1">
      <c r="E8606" s="6" ph="1"/>
    </row>
    <row r="8607" spans="5:5" ht="22.5" customHeight="1">
      <c r="E8607" s="6" ph="1"/>
    </row>
    <row r="8608" spans="5:5" ht="22.5" customHeight="1">
      <c r="E8608" s="6" ph="1"/>
    </row>
    <row r="8609" spans="5:5" ht="22.5" customHeight="1">
      <c r="E8609" s="6" ph="1"/>
    </row>
    <row r="8610" spans="5:5" ht="22.5" customHeight="1">
      <c r="E8610" s="6" ph="1"/>
    </row>
    <row r="8611" spans="5:5" ht="22.5" customHeight="1">
      <c r="E8611" s="6" ph="1"/>
    </row>
    <row r="8612" spans="5:5" ht="22.5" customHeight="1">
      <c r="E8612" s="6" ph="1"/>
    </row>
    <row r="8613" spans="5:5" ht="22.5" customHeight="1">
      <c r="E8613" s="6" ph="1"/>
    </row>
    <row r="8614" spans="5:5" ht="22.5" customHeight="1">
      <c r="E8614" s="6" ph="1"/>
    </row>
    <row r="8615" spans="5:5" ht="22.5" customHeight="1">
      <c r="E8615" s="6" ph="1"/>
    </row>
    <row r="8616" spans="5:5" ht="22.5" customHeight="1">
      <c r="E8616" s="6" ph="1"/>
    </row>
    <row r="8617" spans="5:5" ht="22.5" customHeight="1">
      <c r="E8617" s="6" ph="1"/>
    </row>
    <row r="8618" spans="5:5" ht="22.5" customHeight="1">
      <c r="E8618" s="6" ph="1"/>
    </row>
    <row r="8619" spans="5:5" ht="22.5" customHeight="1">
      <c r="E8619" s="6" ph="1"/>
    </row>
    <row r="8620" spans="5:5" ht="22.5" customHeight="1">
      <c r="E8620" s="6" ph="1"/>
    </row>
    <row r="8621" spans="5:5" ht="22.5" customHeight="1">
      <c r="E8621" s="6" ph="1"/>
    </row>
    <row r="8622" spans="5:5" ht="22.5" customHeight="1">
      <c r="E8622" s="6" ph="1"/>
    </row>
    <row r="8623" spans="5:5" ht="22.5" customHeight="1">
      <c r="E8623" s="6" ph="1"/>
    </row>
    <row r="8624" spans="5:5" ht="22.5" customHeight="1">
      <c r="E8624" s="6" ph="1"/>
    </row>
    <row r="8625" spans="5:5" ht="22.5" customHeight="1">
      <c r="E8625" s="6" ph="1"/>
    </row>
    <row r="8626" spans="5:5" ht="22.5" customHeight="1">
      <c r="E8626" s="6" ph="1"/>
    </row>
    <row r="8627" spans="5:5" ht="22.5" customHeight="1">
      <c r="E8627" s="6" ph="1"/>
    </row>
    <row r="8628" spans="5:5" ht="22.5" customHeight="1">
      <c r="E8628" s="6" ph="1"/>
    </row>
    <row r="8629" spans="5:5" ht="22.5" customHeight="1">
      <c r="E8629" s="6" ph="1"/>
    </row>
    <row r="8630" spans="5:5" ht="22.5" customHeight="1">
      <c r="E8630" s="6" ph="1"/>
    </row>
    <row r="8631" spans="5:5" ht="22.5" customHeight="1">
      <c r="E8631" s="6" ph="1"/>
    </row>
    <row r="8632" spans="5:5" ht="22.5" customHeight="1">
      <c r="E8632" s="6" ph="1"/>
    </row>
    <row r="8633" spans="5:5" ht="22.5" customHeight="1">
      <c r="E8633" s="6" ph="1"/>
    </row>
    <row r="8634" spans="5:5" ht="22.5" customHeight="1">
      <c r="E8634" s="6" ph="1"/>
    </row>
    <row r="8635" spans="5:5" ht="22.5" customHeight="1">
      <c r="E8635" s="6" ph="1"/>
    </row>
    <row r="8636" spans="5:5" ht="22.5" customHeight="1">
      <c r="E8636" s="6" ph="1"/>
    </row>
    <row r="8637" spans="5:5" ht="22.5" customHeight="1">
      <c r="E8637" s="6" ph="1"/>
    </row>
    <row r="8638" spans="5:5" ht="22.5" customHeight="1">
      <c r="E8638" s="6" ph="1"/>
    </row>
    <row r="8639" spans="5:5" ht="22.5" customHeight="1">
      <c r="E8639" s="6" ph="1"/>
    </row>
    <row r="8640" spans="5:5" ht="22.5" customHeight="1">
      <c r="E8640" s="6" ph="1"/>
    </row>
    <row r="8641" spans="5:5" ht="22.5" customHeight="1">
      <c r="E8641" s="6" ph="1"/>
    </row>
    <row r="8642" spans="5:5" ht="22.5" customHeight="1">
      <c r="E8642" s="6" ph="1"/>
    </row>
    <row r="8643" spans="5:5" ht="22.5" customHeight="1">
      <c r="E8643" s="6" ph="1"/>
    </row>
    <row r="8644" spans="5:5" ht="22.5" customHeight="1">
      <c r="E8644" s="6" ph="1"/>
    </row>
    <row r="8645" spans="5:5" ht="22.5" customHeight="1">
      <c r="E8645" s="6" ph="1"/>
    </row>
    <row r="8646" spans="5:5" ht="22.5" customHeight="1">
      <c r="E8646" s="6" ph="1"/>
    </row>
    <row r="8647" spans="5:5" ht="22.5" customHeight="1">
      <c r="E8647" s="6" ph="1"/>
    </row>
    <row r="8648" spans="5:5" ht="22.5" customHeight="1">
      <c r="E8648" s="6" ph="1"/>
    </row>
    <row r="8649" spans="5:5" ht="22.5" customHeight="1">
      <c r="E8649" s="6" ph="1"/>
    </row>
    <row r="8650" spans="5:5" ht="22.5" customHeight="1">
      <c r="E8650" s="6" ph="1"/>
    </row>
    <row r="8651" spans="5:5" ht="22.5" customHeight="1">
      <c r="E8651" s="6" ph="1"/>
    </row>
    <row r="8652" spans="5:5" ht="22.5" customHeight="1">
      <c r="E8652" s="6" ph="1"/>
    </row>
    <row r="8653" spans="5:5" ht="22.5" customHeight="1">
      <c r="E8653" s="6" ph="1"/>
    </row>
    <row r="8654" spans="5:5" ht="22.5" customHeight="1">
      <c r="E8654" s="6" ph="1"/>
    </row>
    <row r="8655" spans="5:5" ht="22.5" customHeight="1">
      <c r="E8655" s="6" ph="1"/>
    </row>
    <row r="8656" spans="5:5" ht="22.5" customHeight="1">
      <c r="E8656" s="6" ph="1"/>
    </row>
    <row r="8657" spans="5:5" ht="22.5" customHeight="1">
      <c r="E8657" s="6" ph="1"/>
    </row>
    <row r="8658" spans="5:5" ht="22.5" customHeight="1">
      <c r="E8658" s="6" ph="1"/>
    </row>
    <row r="8659" spans="5:5" ht="22.5" customHeight="1">
      <c r="E8659" s="6" ph="1"/>
    </row>
    <row r="8660" spans="5:5" ht="22.5" customHeight="1">
      <c r="E8660" s="6" ph="1"/>
    </row>
    <row r="8661" spans="5:5" ht="22.5" customHeight="1">
      <c r="E8661" s="6" ph="1"/>
    </row>
    <row r="8662" spans="5:5" ht="22.5" customHeight="1">
      <c r="E8662" s="6" ph="1"/>
    </row>
    <row r="8663" spans="5:5" ht="22.5" customHeight="1">
      <c r="E8663" s="6" ph="1"/>
    </row>
    <row r="8664" spans="5:5" ht="22.5" customHeight="1">
      <c r="E8664" s="6" ph="1"/>
    </row>
    <row r="8665" spans="5:5" ht="22.5" customHeight="1">
      <c r="E8665" s="6" ph="1"/>
    </row>
    <row r="8666" spans="5:5" ht="22.5" customHeight="1">
      <c r="E8666" s="6" ph="1"/>
    </row>
    <row r="8667" spans="5:5" ht="22.5" customHeight="1">
      <c r="E8667" s="6" ph="1"/>
    </row>
    <row r="8668" spans="5:5" ht="22.5" customHeight="1">
      <c r="E8668" s="6" ph="1"/>
    </row>
    <row r="8669" spans="5:5" ht="22.5" customHeight="1">
      <c r="E8669" s="6" ph="1"/>
    </row>
    <row r="8670" spans="5:5" ht="22.5" customHeight="1">
      <c r="E8670" s="6" ph="1"/>
    </row>
    <row r="8671" spans="5:5" ht="22.5" customHeight="1">
      <c r="E8671" s="6" ph="1"/>
    </row>
    <row r="8672" spans="5:5" ht="22.5" customHeight="1">
      <c r="E8672" s="6" ph="1"/>
    </row>
    <row r="8673" spans="5:5" ht="22.5" customHeight="1">
      <c r="E8673" s="6" ph="1"/>
    </row>
    <row r="8674" spans="5:5" ht="22.5" customHeight="1">
      <c r="E8674" s="6" ph="1"/>
    </row>
    <row r="8675" spans="5:5" ht="22.5" customHeight="1">
      <c r="E8675" s="6" ph="1"/>
    </row>
    <row r="8676" spans="5:5" ht="22.5" customHeight="1">
      <c r="E8676" s="6" ph="1"/>
    </row>
    <row r="8677" spans="5:5" ht="22.5" customHeight="1">
      <c r="E8677" s="6" ph="1"/>
    </row>
    <row r="8678" spans="5:5" ht="22.5" customHeight="1">
      <c r="E8678" s="6" ph="1"/>
    </row>
    <row r="8679" spans="5:5" ht="22.5" customHeight="1">
      <c r="E8679" s="6" ph="1"/>
    </row>
    <row r="8680" spans="5:5" ht="22.5" customHeight="1">
      <c r="E8680" s="6" ph="1"/>
    </row>
    <row r="8681" spans="5:5" ht="22.5" customHeight="1">
      <c r="E8681" s="6" ph="1"/>
    </row>
    <row r="8682" spans="5:5" ht="22.5" customHeight="1">
      <c r="E8682" s="6" ph="1"/>
    </row>
    <row r="8683" spans="5:5" ht="22.5" customHeight="1">
      <c r="E8683" s="6" ph="1"/>
    </row>
    <row r="8684" spans="5:5" ht="22.5" customHeight="1">
      <c r="E8684" s="6" ph="1"/>
    </row>
    <row r="8685" spans="5:5" ht="22.5" customHeight="1">
      <c r="E8685" s="6" ph="1"/>
    </row>
    <row r="8686" spans="5:5" ht="22.5" customHeight="1">
      <c r="E8686" s="6" ph="1"/>
    </row>
    <row r="8687" spans="5:5" ht="22.5" customHeight="1">
      <c r="E8687" s="6" ph="1"/>
    </row>
    <row r="8688" spans="5:5" ht="22.5" customHeight="1">
      <c r="E8688" s="6" ph="1"/>
    </row>
    <row r="8689" spans="5:5" ht="22.5" customHeight="1">
      <c r="E8689" s="6" ph="1"/>
    </row>
    <row r="8690" spans="5:5" ht="22.5" customHeight="1">
      <c r="E8690" s="6" ph="1"/>
    </row>
    <row r="8691" spans="5:5" ht="22.5" customHeight="1">
      <c r="E8691" s="6" ph="1"/>
    </row>
    <row r="8692" spans="5:5" ht="22.5" customHeight="1">
      <c r="E8692" s="6" ph="1"/>
    </row>
    <row r="8693" spans="5:5" ht="22.5" customHeight="1">
      <c r="E8693" s="6" ph="1"/>
    </row>
    <row r="8694" spans="5:5" ht="22.5" customHeight="1">
      <c r="E8694" s="6" ph="1"/>
    </row>
    <row r="8695" spans="5:5" ht="22.5" customHeight="1">
      <c r="E8695" s="6" ph="1"/>
    </row>
    <row r="8696" spans="5:5" ht="22.5" customHeight="1">
      <c r="E8696" s="6" ph="1"/>
    </row>
    <row r="8697" spans="5:5" ht="22.5" customHeight="1">
      <c r="E8697" s="6" ph="1"/>
    </row>
    <row r="8698" spans="5:5" ht="22.5" customHeight="1">
      <c r="E8698" s="6" ph="1"/>
    </row>
    <row r="8699" spans="5:5" ht="22.5" customHeight="1">
      <c r="E8699" s="6" ph="1"/>
    </row>
    <row r="8700" spans="5:5" ht="22.5" customHeight="1">
      <c r="E8700" s="6" ph="1"/>
    </row>
    <row r="8701" spans="5:5" ht="22.5" customHeight="1">
      <c r="E8701" s="6" ph="1"/>
    </row>
    <row r="8702" spans="5:5" ht="22.5" customHeight="1">
      <c r="E8702" s="6" ph="1"/>
    </row>
    <row r="8703" spans="5:5" ht="22.5" customHeight="1">
      <c r="E8703" s="6" ph="1"/>
    </row>
    <row r="8704" spans="5:5" ht="22.5" customHeight="1">
      <c r="E8704" s="6" ph="1"/>
    </row>
    <row r="8705" spans="5:5" ht="22.5" customHeight="1">
      <c r="E8705" s="6" ph="1"/>
    </row>
    <row r="8706" spans="5:5" ht="22.5" customHeight="1">
      <c r="E8706" s="6" ph="1"/>
    </row>
    <row r="8707" spans="5:5" ht="22.5" customHeight="1">
      <c r="E8707" s="6" ph="1"/>
    </row>
    <row r="8708" spans="5:5" ht="22.5" customHeight="1">
      <c r="E8708" s="6" ph="1"/>
    </row>
    <row r="8709" spans="5:5" ht="22.5" customHeight="1">
      <c r="E8709" s="6" ph="1"/>
    </row>
    <row r="8710" spans="5:5" ht="22.5" customHeight="1">
      <c r="E8710" s="6" ph="1"/>
    </row>
    <row r="8711" spans="5:5" ht="22.5" customHeight="1">
      <c r="E8711" s="6" ph="1"/>
    </row>
    <row r="8712" spans="5:5" ht="22.5" customHeight="1">
      <c r="E8712" s="6" ph="1"/>
    </row>
    <row r="8713" spans="5:5" ht="22.5" customHeight="1">
      <c r="E8713" s="6" ph="1"/>
    </row>
    <row r="8714" spans="5:5" ht="22.5" customHeight="1">
      <c r="E8714" s="6" ph="1"/>
    </row>
    <row r="8715" spans="5:5" ht="22.5" customHeight="1">
      <c r="E8715" s="6" ph="1"/>
    </row>
    <row r="8716" spans="5:5" ht="22.5" customHeight="1">
      <c r="E8716" s="6" ph="1"/>
    </row>
    <row r="8717" spans="5:5" ht="22.5" customHeight="1">
      <c r="E8717" s="6" ph="1"/>
    </row>
    <row r="8718" spans="5:5" ht="22.5" customHeight="1">
      <c r="E8718" s="6" ph="1"/>
    </row>
    <row r="8719" spans="5:5" ht="22.5" customHeight="1">
      <c r="E8719" s="6" ph="1"/>
    </row>
    <row r="8720" spans="5:5" ht="22.5" customHeight="1">
      <c r="E8720" s="6" ph="1"/>
    </row>
    <row r="8721" spans="5:5" ht="22.5" customHeight="1">
      <c r="E8721" s="6" ph="1"/>
    </row>
    <row r="8722" spans="5:5" ht="22.5" customHeight="1">
      <c r="E8722" s="6" ph="1"/>
    </row>
    <row r="8723" spans="5:5" ht="22.5" customHeight="1">
      <c r="E8723" s="6" ph="1"/>
    </row>
    <row r="8724" spans="5:5" ht="22.5" customHeight="1">
      <c r="E8724" s="6" ph="1"/>
    </row>
    <row r="8725" spans="5:5" ht="22.5" customHeight="1">
      <c r="E8725" s="6" ph="1"/>
    </row>
    <row r="8726" spans="5:5" ht="22.5" customHeight="1">
      <c r="E8726" s="6" ph="1"/>
    </row>
    <row r="8727" spans="5:5" ht="22.5" customHeight="1">
      <c r="E8727" s="6" ph="1"/>
    </row>
    <row r="8728" spans="5:5" ht="22.5" customHeight="1">
      <c r="E8728" s="6" ph="1"/>
    </row>
    <row r="8729" spans="5:5" ht="22.5" customHeight="1">
      <c r="E8729" s="6" ph="1"/>
    </row>
    <row r="8730" spans="5:5" ht="22.5" customHeight="1">
      <c r="E8730" s="6" ph="1"/>
    </row>
    <row r="8731" spans="5:5" ht="22.5" customHeight="1">
      <c r="E8731" s="6" ph="1"/>
    </row>
    <row r="8732" spans="5:5" ht="22.5" customHeight="1">
      <c r="E8732" s="6" ph="1"/>
    </row>
    <row r="8733" spans="5:5" ht="22.5" customHeight="1">
      <c r="E8733" s="6" ph="1"/>
    </row>
    <row r="8734" spans="5:5" ht="22.5" customHeight="1">
      <c r="E8734" s="6" ph="1"/>
    </row>
    <row r="8735" spans="5:5" ht="22.5" customHeight="1">
      <c r="E8735" s="6" ph="1"/>
    </row>
    <row r="8736" spans="5:5" ht="22.5" customHeight="1">
      <c r="E8736" s="6" ph="1"/>
    </row>
    <row r="8737" spans="5:5" ht="22.5" customHeight="1">
      <c r="E8737" s="6" ph="1"/>
    </row>
    <row r="8738" spans="5:5" ht="22.5" customHeight="1">
      <c r="E8738" s="6" ph="1"/>
    </row>
    <row r="8739" spans="5:5" ht="22.5" customHeight="1">
      <c r="E8739" s="6" ph="1"/>
    </row>
    <row r="8740" spans="5:5" ht="22.5" customHeight="1">
      <c r="E8740" s="6" ph="1"/>
    </row>
    <row r="8741" spans="5:5" ht="22.5" customHeight="1">
      <c r="E8741" s="6" ph="1"/>
    </row>
    <row r="8742" spans="5:5" ht="22.5" customHeight="1">
      <c r="E8742" s="6" ph="1"/>
    </row>
    <row r="8743" spans="5:5" ht="22.5" customHeight="1">
      <c r="E8743" s="6" ph="1"/>
    </row>
    <row r="8744" spans="5:5" ht="22.5" customHeight="1">
      <c r="E8744" s="6" ph="1"/>
    </row>
    <row r="8745" spans="5:5" ht="22.5" customHeight="1">
      <c r="E8745" s="6" ph="1"/>
    </row>
    <row r="8746" spans="5:5" ht="22.5" customHeight="1">
      <c r="E8746" s="6" ph="1"/>
    </row>
    <row r="8747" spans="5:5" ht="22.5" customHeight="1">
      <c r="E8747" s="6" ph="1"/>
    </row>
    <row r="8748" spans="5:5" ht="22.5" customHeight="1">
      <c r="E8748" s="6" ph="1"/>
    </row>
    <row r="8749" spans="5:5" ht="22.5" customHeight="1">
      <c r="E8749" s="6" ph="1"/>
    </row>
    <row r="8750" spans="5:5" ht="22.5" customHeight="1">
      <c r="E8750" s="6" ph="1"/>
    </row>
    <row r="8751" spans="5:5" ht="22.5" customHeight="1">
      <c r="E8751" s="6" ph="1"/>
    </row>
    <row r="8752" spans="5:5" ht="22.5" customHeight="1">
      <c r="E8752" s="6" ph="1"/>
    </row>
    <row r="8753" spans="5:5" ht="22.5" customHeight="1">
      <c r="E8753" s="6" ph="1"/>
    </row>
    <row r="8754" spans="5:5" ht="22.5" customHeight="1">
      <c r="E8754" s="6" ph="1"/>
    </row>
    <row r="8755" spans="5:5" ht="22.5" customHeight="1">
      <c r="E8755" s="6" ph="1"/>
    </row>
    <row r="8756" spans="5:5" ht="22.5" customHeight="1">
      <c r="E8756" s="6" ph="1"/>
    </row>
    <row r="8757" spans="5:5" ht="22.5" customHeight="1">
      <c r="E8757" s="6" ph="1"/>
    </row>
    <row r="8758" spans="5:5" ht="22.5" customHeight="1">
      <c r="E8758" s="6" ph="1"/>
    </row>
    <row r="8759" spans="5:5" ht="22.5" customHeight="1">
      <c r="E8759" s="6" ph="1"/>
    </row>
    <row r="8760" spans="5:5" ht="22.5" customHeight="1">
      <c r="E8760" s="6" ph="1"/>
    </row>
    <row r="8761" spans="5:5" ht="22.5" customHeight="1">
      <c r="E8761" s="6" ph="1"/>
    </row>
    <row r="8762" spans="5:5" ht="22.5" customHeight="1">
      <c r="E8762" s="6" ph="1"/>
    </row>
    <row r="8763" spans="5:5" ht="22.5" customHeight="1">
      <c r="E8763" s="6" ph="1"/>
    </row>
    <row r="8764" spans="5:5" ht="22.5" customHeight="1">
      <c r="E8764" s="6" ph="1"/>
    </row>
    <row r="8765" spans="5:5" ht="22.5" customHeight="1">
      <c r="E8765" s="6" ph="1"/>
    </row>
    <row r="8766" spans="5:5" ht="22.5" customHeight="1">
      <c r="E8766" s="6" ph="1"/>
    </row>
    <row r="8767" spans="5:5" ht="22.5" customHeight="1">
      <c r="E8767" s="6" ph="1"/>
    </row>
    <row r="8768" spans="5:5" ht="22.5" customHeight="1">
      <c r="E8768" s="6" ph="1"/>
    </row>
    <row r="8769" spans="5:5" ht="22.5" customHeight="1">
      <c r="E8769" s="6" ph="1"/>
    </row>
    <row r="8770" spans="5:5" ht="22.5" customHeight="1">
      <c r="E8770" s="6" ph="1"/>
    </row>
    <row r="8771" spans="5:5" ht="22.5" customHeight="1">
      <c r="E8771" s="6" ph="1"/>
    </row>
    <row r="8772" spans="5:5" ht="22.5" customHeight="1">
      <c r="E8772" s="6" ph="1"/>
    </row>
    <row r="8773" spans="5:5" ht="22.5" customHeight="1">
      <c r="E8773" s="6" ph="1"/>
    </row>
    <row r="8774" spans="5:5" ht="22.5" customHeight="1">
      <c r="E8774" s="6" ph="1"/>
    </row>
    <row r="8775" spans="5:5" ht="22.5" customHeight="1">
      <c r="E8775" s="6" ph="1"/>
    </row>
    <row r="8776" spans="5:5" ht="22.5" customHeight="1">
      <c r="E8776" s="6" ph="1"/>
    </row>
    <row r="8777" spans="5:5" ht="22.5" customHeight="1">
      <c r="E8777" s="6" ph="1"/>
    </row>
    <row r="8778" spans="5:5" ht="22.5" customHeight="1">
      <c r="E8778" s="6" ph="1"/>
    </row>
    <row r="8779" spans="5:5" ht="22.5" customHeight="1">
      <c r="E8779" s="6" ph="1"/>
    </row>
    <row r="8780" spans="5:5" ht="22.5" customHeight="1">
      <c r="E8780" s="6" ph="1"/>
    </row>
    <row r="8781" spans="5:5" ht="22.5" customHeight="1">
      <c r="E8781" s="6" ph="1"/>
    </row>
    <row r="8782" spans="5:5" ht="22.5" customHeight="1">
      <c r="E8782" s="6" ph="1"/>
    </row>
    <row r="8783" spans="5:5" ht="22.5" customHeight="1">
      <c r="E8783" s="6" ph="1"/>
    </row>
    <row r="8784" spans="5:5" ht="22.5" customHeight="1">
      <c r="E8784" s="6" ph="1"/>
    </row>
    <row r="8785" spans="5:5" ht="22.5" customHeight="1">
      <c r="E8785" s="6" ph="1"/>
    </row>
    <row r="8786" spans="5:5" ht="22.5" customHeight="1">
      <c r="E8786" s="6" ph="1"/>
    </row>
    <row r="8787" spans="5:5" ht="22.5" customHeight="1">
      <c r="E8787" s="6" ph="1"/>
    </row>
    <row r="8788" spans="5:5" ht="22.5" customHeight="1">
      <c r="E8788" s="6" ph="1"/>
    </row>
    <row r="8789" spans="5:5" ht="22.5" customHeight="1">
      <c r="E8789" s="6" ph="1"/>
    </row>
    <row r="8790" spans="5:5" ht="22.5" customHeight="1">
      <c r="E8790" s="6" ph="1"/>
    </row>
    <row r="8791" spans="5:5" ht="22.5" customHeight="1">
      <c r="E8791" s="6" ph="1"/>
    </row>
    <row r="8792" spans="5:5" ht="22.5" customHeight="1">
      <c r="E8792" s="6" ph="1"/>
    </row>
    <row r="8793" spans="5:5" ht="22.5" customHeight="1">
      <c r="E8793" s="6" ph="1"/>
    </row>
    <row r="8794" spans="5:5" ht="22.5" customHeight="1">
      <c r="E8794" s="6" ph="1"/>
    </row>
    <row r="8795" spans="5:5" ht="22.5" customHeight="1">
      <c r="E8795" s="6" ph="1"/>
    </row>
    <row r="8796" spans="5:5" ht="22.5" customHeight="1">
      <c r="E8796" s="6" ph="1"/>
    </row>
    <row r="8797" spans="5:5" ht="22.5" customHeight="1">
      <c r="E8797" s="6" ph="1"/>
    </row>
    <row r="8798" spans="5:5" ht="22.5" customHeight="1">
      <c r="E8798" s="6" ph="1"/>
    </row>
    <row r="8799" spans="5:5" ht="22.5" customHeight="1">
      <c r="E8799" s="6" ph="1"/>
    </row>
    <row r="8800" spans="5:5" ht="22.5" customHeight="1">
      <c r="E8800" s="6" ph="1"/>
    </row>
    <row r="8801" spans="5:5" ht="22.5" customHeight="1">
      <c r="E8801" s="6" ph="1"/>
    </row>
    <row r="8802" spans="5:5" ht="22.5" customHeight="1">
      <c r="E8802" s="6" ph="1"/>
    </row>
    <row r="8803" spans="5:5" ht="22.5" customHeight="1">
      <c r="E8803" s="6" ph="1"/>
    </row>
    <row r="8804" spans="5:5" ht="22.5" customHeight="1">
      <c r="E8804" s="6" ph="1"/>
    </row>
    <row r="8805" spans="5:5" ht="22.5" customHeight="1">
      <c r="E8805" s="6" ph="1"/>
    </row>
    <row r="8806" spans="5:5" ht="22.5" customHeight="1">
      <c r="E8806" s="6" ph="1"/>
    </row>
    <row r="8807" spans="5:5" ht="22.5" customHeight="1">
      <c r="E8807" s="6" ph="1"/>
    </row>
    <row r="8808" spans="5:5" ht="22.5" customHeight="1">
      <c r="E8808" s="6" ph="1"/>
    </row>
    <row r="8809" spans="5:5" ht="22.5" customHeight="1">
      <c r="E8809" s="6" ph="1"/>
    </row>
    <row r="8810" spans="5:5" ht="22.5" customHeight="1">
      <c r="E8810" s="6" ph="1"/>
    </row>
    <row r="8811" spans="5:5" ht="22.5" customHeight="1">
      <c r="E8811" s="6" ph="1"/>
    </row>
    <row r="8812" spans="5:5" ht="22.5" customHeight="1">
      <c r="E8812" s="6" ph="1"/>
    </row>
    <row r="8813" spans="5:5" ht="22.5" customHeight="1">
      <c r="E8813" s="6" ph="1"/>
    </row>
    <row r="8814" spans="5:5" ht="22.5" customHeight="1">
      <c r="E8814" s="6" ph="1"/>
    </row>
    <row r="8815" spans="5:5" ht="22.5" customHeight="1">
      <c r="E8815" s="6" ph="1"/>
    </row>
    <row r="8816" spans="5:5" ht="22.5" customHeight="1">
      <c r="E8816" s="6" ph="1"/>
    </row>
    <row r="8817" spans="5:5" ht="22.5" customHeight="1">
      <c r="E8817" s="6" ph="1"/>
    </row>
    <row r="8818" spans="5:5" ht="22.5" customHeight="1">
      <c r="E8818" s="6" ph="1"/>
    </row>
    <row r="8819" spans="5:5" ht="22.5" customHeight="1">
      <c r="E8819" s="6" ph="1"/>
    </row>
    <row r="8820" spans="5:5" ht="22.5" customHeight="1">
      <c r="E8820" s="6" ph="1"/>
    </row>
    <row r="8821" spans="5:5" ht="22.5" customHeight="1">
      <c r="E8821" s="6" ph="1"/>
    </row>
    <row r="8822" spans="5:5" ht="22.5" customHeight="1">
      <c r="E8822" s="6" ph="1"/>
    </row>
    <row r="8823" spans="5:5" ht="22.5" customHeight="1">
      <c r="E8823" s="6" ph="1"/>
    </row>
    <row r="8824" spans="5:5" ht="22.5" customHeight="1">
      <c r="E8824" s="6" ph="1"/>
    </row>
    <row r="8825" spans="5:5" ht="22.5" customHeight="1">
      <c r="E8825" s="6" ph="1"/>
    </row>
    <row r="8826" spans="5:5" ht="22.5" customHeight="1">
      <c r="E8826" s="6" ph="1"/>
    </row>
    <row r="8827" spans="5:5" ht="22.5" customHeight="1">
      <c r="E8827" s="6" ph="1"/>
    </row>
    <row r="8828" spans="5:5" ht="22.5" customHeight="1">
      <c r="E8828" s="6" ph="1"/>
    </row>
    <row r="8829" spans="5:5" ht="22.5" customHeight="1">
      <c r="E8829" s="6" ph="1"/>
    </row>
    <row r="8830" spans="5:5" ht="22.5" customHeight="1">
      <c r="E8830" s="6" ph="1"/>
    </row>
    <row r="8831" spans="5:5" ht="22.5" customHeight="1">
      <c r="E8831" s="6" ph="1"/>
    </row>
    <row r="8832" spans="5:5" ht="22.5" customHeight="1">
      <c r="E8832" s="6" ph="1"/>
    </row>
    <row r="8833" spans="5:5" ht="22.5" customHeight="1">
      <c r="E8833" s="6" ph="1"/>
    </row>
    <row r="8834" spans="5:5" ht="22.5" customHeight="1">
      <c r="E8834" s="6" ph="1"/>
    </row>
    <row r="8835" spans="5:5" ht="22.5" customHeight="1">
      <c r="E8835" s="6" ph="1"/>
    </row>
    <row r="8836" spans="5:5" ht="22.5" customHeight="1">
      <c r="E8836" s="6" ph="1"/>
    </row>
    <row r="8837" spans="5:5" ht="22.5" customHeight="1">
      <c r="E8837" s="6" ph="1"/>
    </row>
    <row r="8838" spans="5:5" ht="22.5" customHeight="1">
      <c r="E8838" s="6" ph="1"/>
    </row>
    <row r="8839" spans="5:5" ht="22.5" customHeight="1">
      <c r="E8839" s="6" ph="1"/>
    </row>
    <row r="8840" spans="5:5" ht="22.5" customHeight="1">
      <c r="E8840" s="6" ph="1"/>
    </row>
    <row r="8841" spans="5:5" ht="22.5" customHeight="1">
      <c r="E8841" s="6" ph="1"/>
    </row>
    <row r="8842" spans="5:5" ht="22.5" customHeight="1">
      <c r="E8842" s="6" ph="1"/>
    </row>
    <row r="8843" spans="5:5" ht="22.5" customHeight="1">
      <c r="E8843" s="6" ph="1"/>
    </row>
    <row r="8844" spans="5:5" ht="22.5" customHeight="1">
      <c r="E8844" s="6" ph="1"/>
    </row>
    <row r="8845" spans="5:5" ht="22.5" customHeight="1">
      <c r="E8845" s="6" ph="1"/>
    </row>
    <row r="8846" spans="5:5" ht="22.5" customHeight="1">
      <c r="E8846" s="6" ph="1"/>
    </row>
    <row r="8847" spans="5:5" ht="22.5" customHeight="1">
      <c r="E8847" s="6" ph="1"/>
    </row>
    <row r="8848" spans="5:5" ht="22.5" customHeight="1">
      <c r="E8848" s="6" ph="1"/>
    </row>
    <row r="8849" spans="5:5" ht="22.5" customHeight="1">
      <c r="E8849" s="6" ph="1"/>
    </row>
    <row r="8850" spans="5:5" ht="22.5" customHeight="1">
      <c r="E8850" s="6" ph="1"/>
    </row>
    <row r="8851" spans="5:5" ht="22.5" customHeight="1">
      <c r="E8851" s="6" ph="1"/>
    </row>
    <row r="8852" spans="5:5" ht="22.5" customHeight="1">
      <c r="E8852" s="6" ph="1"/>
    </row>
    <row r="8853" spans="5:5" ht="22.5" customHeight="1">
      <c r="E8853" s="6" ph="1"/>
    </row>
    <row r="8854" spans="5:5" ht="22.5" customHeight="1">
      <c r="E8854" s="6" ph="1"/>
    </row>
    <row r="8855" spans="5:5" ht="22.5" customHeight="1">
      <c r="E8855" s="6" ph="1"/>
    </row>
    <row r="8856" spans="5:5" ht="22.5" customHeight="1">
      <c r="E8856" s="6" ph="1"/>
    </row>
    <row r="8857" spans="5:5" ht="22.5" customHeight="1">
      <c r="E8857" s="6" ph="1"/>
    </row>
    <row r="8858" spans="5:5" ht="22.5" customHeight="1">
      <c r="E8858" s="6" ph="1"/>
    </row>
    <row r="8859" spans="5:5" ht="22.5" customHeight="1">
      <c r="E8859" s="6" ph="1"/>
    </row>
    <row r="8860" spans="5:5" ht="22.5" customHeight="1">
      <c r="E8860" s="6" ph="1"/>
    </row>
    <row r="8861" spans="5:5" ht="22.5" customHeight="1">
      <c r="E8861" s="6" ph="1"/>
    </row>
    <row r="8862" spans="5:5" ht="22.5" customHeight="1">
      <c r="E8862" s="6" ph="1"/>
    </row>
    <row r="8863" spans="5:5" ht="22.5" customHeight="1">
      <c r="E8863" s="6" ph="1"/>
    </row>
    <row r="8864" spans="5:5" ht="22.5" customHeight="1">
      <c r="E8864" s="6" ph="1"/>
    </row>
    <row r="8865" spans="5:5" ht="22.5" customHeight="1">
      <c r="E8865" s="6" ph="1"/>
    </row>
    <row r="8866" spans="5:5" ht="22.5" customHeight="1">
      <c r="E8866" s="6" ph="1"/>
    </row>
    <row r="8867" spans="5:5" ht="22.5" customHeight="1">
      <c r="E8867" s="6" ph="1"/>
    </row>
    <row r="8868" spans="5:5" ht="22.5" customHeight="1">
      <c r="E8868" s="6" ph="1"/>
    </row>
    <row r="8869" spans="5:5" ht="22.5" customHeight="1">
      <c r="E8869" s="6" ph="1"/>
    </row>
    <row r="8870" spans="5:5" ht="22.5" customHeight="1">
      <c r="E8870" s="6" ph="1"/>
    </row>
    <row r="8871" spans="5:5" ht="22.5" customHeight="1">
      <c r="E8871" s="6" ph="1"/>
    </row>
    <row r="8872" spans="5:5" ht="22.5" customHeight="1">
      <c r="E8872" s="6" ph="1"/>
    </row>
    <row r="8873" spans="5:5" ht="22.5" customHeight="1">
      <c r="E8873" s="6" ph="1"/>
    </row>
    <row r="8874" spans="5:5" ht="22.5" customHeight="1">
      <c r="E8874" s="6" ph="1"/>
    </row>
    <row r="8875" spans="5:5" ht="22.5" customHeight="1">
      <c r="E8875" s="6" ph="1"/>
    </row>
    <row r="8876" spans="5:5" ht="22.5" customHeight="1">
      <c r="E8876" s="6" ph="1"/>
    </row>
    <row r="8877" spans="5:5" ht="22.5" customHeight="1">
      <c r="E8877" s="6" ph="1"/>
    </row>
    <row r="8878" spans="5:5" ht="22.5" customHeight="1">
      <c r="E8878" s="6" ph="1"/>
    </row>
    <row r="8879" spans="5:5" ht="22.5" customHeight="1">
      <c r="E8879" s="6" ph="1"/>
    </row>
    <row r="8880" spans="5:5" ht="22.5" customHeight="1">
      <c r="E8880" s="6" ph="1"/>
    </row>
    <row r="8881" spans="5:5" ht="22.5" customHeight="1">
      <c r="E8881" s="6" ph="1"/>
    </row>
    <row r="8882" spans="5:5" ht="22.5" customHeight="1">
      <c r="E8882" s="6" ph="1"/>
    </row>
    <row r="8883" spans="5:5" ht="22.5" customHeight="1">
      <c r="E8883" s="6" ph="1"/>
    </row>
    <row r="8884" spans="5:5" ht="22.5" customHeight="1">
      <c r="E8884" s="6" ph="1"/>
    </row>
    <row r="8885" spans="5:5" ht="22.5" customHeight="1">
      <c r="E8885" s="6" ph="1"/>
    </row>
    <row r="8886" spans="5:5" ht="22.5" customHeight="1">
      <c r="E8886" s="6" ph="1"/>
    </row>
    <row r="8887" spans="5:5" ht="22.5" customHeight="1">
      <c r="E8887" s="6" ph="1"/>
    </row>
    <row r="8888" spans="5:5" ht="22.5" customHeight="1">
      <c r="E8888" s="6" ph="1"/>
    </row>
    <row r="8889" spans="5:5" ht="22.5" customHeight="1">
      <c r="E8889" s="6" ph="1"/>
    </row>
    <row r="8890" spans="5:5" ht="22.5" customHeight="1">
      <c r="E8890" s="6" ph="1"/>
    </row>
    <row r="8891" spans="5:5" ht="22.5" customHeight="1">
      <c r="E8891" s="6" ph="1"/>
    </row>
    <row r="8892" spans="5:5" ht="22.5" customHeight="1">
      <c r="E8892" s="6" ph="1"/>
    </row>
    <row r="8893" spans="5:5" ht="22.5" customHeight="1">
      <c r="E8893" s="6" ph="1"/>
    </row>
    <row r="8894" spans="5:5" ht="22.5" customHeight="1">
      <c r="E8894" s="6" ph="1"/>
    </row>
    <row r="8895" spans="5:5" ht="22.5" customHeight="1">
      <c r="E8895" s="6" ph="1"/>
    </row>
    <row r="8896" spans="5:5" ht="22.5" customHeight="1">
      <c r="E8896" s="6" ph="1"/>
    </row>
    <row r="8897" spans="5:5" ht="22.5" customHeight="1">
      <c r="E8897" s="6" ph="1"/>
    </row>
    <row r="8898" spans="5:5" ht="22.5" customHeight="1">
      <c r="E8898" s="6" ph="1"/>
    </row>
    <row r="8899" spans="5:5" ht="22.5" customHeight="1">
      <c r="E8899" s="6" ph="1"/>
    </row>
    <row r="8900" spans="5:5" ht="22.5" customHeight="1">
      <c r="E8900" s="6" ph="1"/>
    </row>
    <row r="8901" spans="5:5" ht="22.5" customHeight="1">
      <c r="E8901" s="6" ph="1"/>
    </row>
    <row r="8902" spans="5:5" ht="22.5" customHeight="1">
      <c r="E8902" s="6" ph="1"/>
    </row>
    <row r="8903" spans="5:5" ht="22.5" customHeight="1">
      <c r="E8903" s="6" ph="1"/>
    </row>
    <row r="8904" spans="5:5" ht="22.5" customHeight="1">
      <c r="E8904" s="6" ph="1"/>
    </row>
    <row r="8905" spans="5:5" ht="22.5" customHeight="1">
      <c r="E8905" s="6" ph="1"/>
    </row>
    <row r="8906" spans="5:5" ht="22.5" customHeight="1">
      <c r="E8906" s="6" ph="1"/>
    </row>
    <row r="8907" spans="5:5" ht="22.5" customHeight="1">
      <c r="E8907" s="6" ph="1"/>
    </row>
    <row r="8908" spans="5:5" ht="22.5" customHeight="1">
      <c r="E8908" s="6" ph="1"/>
    </row>
    <row r="8909" spans="5:5" ht="22.5" customHeight="1">
      <c r="E8909" s="6" ph="1"/>
    </row>
    <row r="8910" spans="5:5" ht="22.5" customHeight="1">
      <c r="E8910" s="6" ph="1"/>
    </row>
    <row r="8911" spans="5:5" ht="22.5" customHeight="1">
      <c r="E8911" s="6" ph="1"/>
    </row>
    <row r="8912" spans="5:5" ht="22.5" customHeight="1">
      <c r="E8912" s="6" ph="1"/>
    </row>
    <row r="8913" spans="5:5" ht="22.5" customHeight="1">
      <c r="E8913" s="6" ph="1"/>
    </row>
    <row r="8914" spans="5:5" ht="22.5" customHeight="1">
      <c r="E8914" s="6" ph="1"/>
    </row>
    <row r="8915" spans="5:5" ht="22.5" customHeight="1">
      <c r="E8915" s="6" ph="1"/>
    </row>
    <row r="8916" spans="5:5" ht="22.5" customHeight="1">
      <c r="E8916" s="6" ph="1"/>
    </row>
    <row r="8917" spans="5:5" ht="22.5" customHeight="1">
      <c r="E8917" s="6" ph="1"/>
    </row>
    <row r="8918" spans="5:5" ht="22.5" customHeight="1">
      <c r="E8918" s="6" ph="1"/>
    </row>
    <row r="8919" spans="5:5" ht="22.5" customHeight="1">
      <c r="E8919" s="6" ph="1"/>
    </row>
    <row r="8920" spans="5:5" ht="22.5" customHeight="1">
      <c r="E8920" s="6" ph="1"/>
    </row>
    <row r="8921" spans="5:5" ht="22.5" customHeight="1">
      <c r="E8921" s="6" ph="1"/>
    </row>
    <row r="8922" spans="5:5" ht="22.5" customHeight="1">
      <c r="E8922" s="6" ph="1"/>
    </row>
    <row r="8923" spans="5:5" ht="22.5" customHeight="1">
      <c r="E8923" s="6" ph="1"/>
    </row>
    <row r="8924" spans="5:5" ht="22.5" customHeight="1">
      <c r="E8924" s="6" ph="1"/>
    </row>
    <row r="8925" spans="5:5" ht="22.5" customHeight="1">
      <c r="E8925" s="6" ph="1"/>
    </row>
    <row r="8926" spans="5:5" ht="22.5" customHeight="1">
      <c r="E8926" s="6" ph="1"/>
    </row>
    <row r="8927" spans="5:5" ht="22.5" customHeight="1">
      <c r="E8927" s="6" ph="1"/>
    </row>
    <row r="8928" spans="5:5" ht="22.5" customHeight="1">
      <c r="E8928" s="6" ph="1"/>
    </row>
    <row r="8929" spans="5:5" ht="22.5" customHeight="1">
      <c r="E8929" s="6" ph="1"/>
    </row>
    <row r="8930" spans="5:5" ht="22.5" customHeight="1">
      <c r="E8930" s="6" ph="1"/>
    </row>
    <row r="8931" spans="5:5" ht="22.5" customHeight="1">
      <c r="E8931" s="6" ph="1"/>
    </row>
    <row r="8932" spans="5:5" ht="22.5" customHeight="1">
      <c r="E8932" s="6" ph="1"/>
    </row>
    <row r="8933" spans="5:5" ht="22.5" customHeight="1">
      <c r="E8933" s="6" ph="1"/>
    </row>
    <row r="8934" spans="5:5" ht="22.5" customHeight="1">
      <c r="E8934" s="6" ph="1"/>
    </row>
    <row r="8935" spans="5:5" ht="22.5" customHeight="1">
      <c r="E8935" s="6" ph="1"/>
    </row>
    <row r="8936" spans="5:5" ht="22.5" customHeight="1">
      <c r="E8936" s="6" ph="1"/>
    </row>
    <row r="8937" spans="5:5" ht="22.5" customHeight="1">
      <c r="E8937" s="6" ph="1"/>
    </row>
    <row r="8938" spans="5:5" ht="22.5" customHeight="1">
      <c r="E8938" s="6" ph="1"/>
    </row>
    <row r="8939" spans="5:5" ht="22.5" customHeight="1">
      <c r="E8939" s="6" ph="1"/>
    </row>
    <row r="8940" spans="5:5" ht="22.5" customHeight="1">
      <c r="E8940" s="6" ph="1"/>
    </row>
    <row r="8941" spans="5:5" ht="22.5" customHeight="1">
      <c r="E8941" s="6" ph="1"/>
    </row>
    <row r="8942" spans="5:5" ht="22.5" customHeight="1">
      <c r="E8942" s="6" ph="1"/>
    </row>
    <row r="8943" spans="5:5" ht="22.5" customHeight="1">
      <c r="E8943" s="6" ph="1"/>
    </row>
    <row r="8944" spans="5:5" ht="22.5" customHeight="1">
      <c r="E8944" s="6" ph="1"/>
    </row>
    <row r="8945" spans="5:5" ht="22.5" customHeight="1">
      <c r="E8945" s="6" ph="1"/>
    </row>
    <row r="8946" spans="5:5" ht="22.5" customHeight="1">
      <c r="E8946" s="6" ph="1"/>
    </row>
    <row r="8947" spans="5:5" ht="22.5" customHeight="1">
      <c r="E8947" s="6" ph="1"/>
    </row>
    <row r="8948" spans="5:5" ht="22.5" customHeight="1">
      <c r="E8948" s="6" ph="1"/>
    </row>
    <row r="8949" spans="5:5" ht="22.5" customHeight="1">
      <c r="E8949" s="6" ph="1"/>
    </row>
    <row r="8950" spans="5:5" ht="22.5" customHeight="1">
      <c r="E8950" s="6" ph="1"/>
    </row>
    <row r="8951" spans="5:5" ht="22.5" customHeight="1">
      <c r="E8951" s="6" ph="1"/>
    </row>
    <row r="8952" spans="5:5" ht="22.5" customHeight="1">
      <c r="E8952" s="6" ph="1"/>
    </row>
    <row r="8953" spans="5:5" ht="22.5" customHeight="1">
      <c r="E8953" s="6" ph="1"/>
    </row>
    <row r="8954" spans="5:5" ht="22.5" customHeight="1">
      <c r="E8954" s="6" ph="1"/>
    </row>
    <row r="8955" spans="5:5" ht="22.5" customHeight="1">
      <c r="E8955" s="6" ph="1"/>
    </row>
    <row r="8956" spans="5:5" ht="22.5" customHeight="1">
      <c r="E8956" s="6" ph="1"/>
    </row>
    <row r="8957" spans="5:5" ht="22.5" customHeight="1">
      <c r="E8957" s="6" ph="1"/>
    </row>
    <row r="8958" spans="5:5" ht="22.5" customHeight="1">
      <c r="E8958" s="6" ph="1"/>
    </row>
    <row r="8959" spans="5:5" ht="22.5" customHeight="1">
      <c r="E8959" s="6" ph="1"/>
    </row>
    <row r="8960" spans="5:5" ht="22.5" customHeight="1">
      <c r="E8960" s="6" ph="1"/>
    </row>
    <row r="8961" spans="5:5" ht="22.5" customHeight="1">
      <c r="E8961" s="6" ph="1"/>
    </row>
    <row r="8962" spans="5:5" ht="22.5" customHeight="1">
      <c r="E8962" s="6" ph="1"/>
    </row>
    <row r="8963" spans="5:5" ht="22.5" customHeight="1">
      <c r="E8963" s="6" ph="1"/>
    </row>
    <row r="8964" spans="5:5" ht="22.5" customHeight="1">
      <c r="E8964" s="6" ph="1"/>
    </row>
    <row r="8965" spans="5:5" ht="22.5" customHeight="1">
      <c r="E8965" s="6" ph="1"/>
    </row>
    <row r="8966" spans="5:5" ht="22.5" customHeight="1">
      <c r="E8966" s="6" ph="1"/>
    </row>
    <row r="8967" spans="5:5" ht="22.5" customHeight="1">
      <c r="E8967" s="6" ph="1"/>
    </row>
    <row r="8968" spans="5:5" ht="22.5" customHeight="1">
      <c r="E8968" s="6" ph="1"/>
    </row>
    <row r="8969" spans="5:5" ht="22.5" customHeight="1">
      <c r="E8969" s="6" ph="1"/>
    </row>
    <row r="8970" spans="5:5" ht="22.5" customHeight="1">
      <c r="E8970" s="6" ph="1"/>
    </row>
    <row r="8971" spans="5:5" ht="22.5" customHeight="1">
      <c r="E8971" s="6" ph="1"/>
    </row>
    <row r="8972" spans="5:5" ht="22.5" customHeight="1">
      <c r="E8972" s="6" ph="1"/>
    </row>
    <row r="8973" spans="5:5" ht="22.5" customHeight="1">
      <c r="E8973" s="6" ph="1"/>
    </row>
    <row r="8974" spans="5:5" ht="22.5" customHeight="1">
      <c r="E8974" s="6" ph="1"/>
    </row>
    <row r="8975" spans="5:5" ht="22.5" customHeight="1">
      <c r="E8975" s="6" ph="1"/>
    </row>
    <row r="8976" spans="5:5" ht="22.5" customHeight="1">
      <c r="E8976" s="6" ph="1"/>
    </row>
    <row r="8977" spans="5:5" ht="22.5" customHeight="1">
      <c r="E8977" s="6" ph="1"/>
    </row>
    <row r="8978" spans="5:5" ht="22.5" customHeight="1">
      <c r="E8978" s="6" ph="1"/>
    </row>
    <row r="8979" spans="5:5" ht="22.5" customHeight="1">
      <c r="E8979" s="6" ph="1"/>
    </row>
    <row r="8980" spans="5:5" ht="22.5" customHeight="1">
      <c r="E8980" s="6" ph="1"/>
    </row>
    <row r="8981" spans="5:5" ht="22.5" customHeight="1">
      <c r="E8981" s="6" ph="1"/>
    </row>
    <row r="8982" spans="5:5" ht="22.5" customHeight="1">
      <c r="E8982" s="6" ph="1"/>
    </row>
    <row r="8983" spans="5:5" ht="22.5" customHeight="1">
      <c r="E8983" s="6" ph="1"/>
    </row>
    <row r="8984" spans="5:5" ht="22.5" customHeight="1">
      <c r="E8984" s="6" ph="1"/>
    </row>
    <row r="8985" spans="5:5" ht="22.5" customHeight="1">
      <c r="E8985" s="6" ph="1"/>
    </row>
    <row r="8986" spans="5:5" ht="22.5" customHeight="1">
      <c r="E8986" s="6" ph="1"/>
    </row>
    <row r="8987" spans="5:5" ht="22.5" customHeight="1">
      <c r="E8987" s="6" ph="1"/>
    </row>
    <row r="8988" spans="5:5" ht="22.5" customHeight="1">
      <c r="E8988" s="6" ph="1"/>
    </row>
    <row r="8989" spans="5:5" ht="22.5" customHeight="1">
      <c r="E8989" s="6" ph="1"/>
    </row>
    <row r="8990" spans="5:5" ht="22.5" customHeight="1">
      <c r="E8990" s="6" ph="1"/>
    </row>
    <row r="8991" spans="5:5" ht="22.5" customHeight="1">
      <c r="E8991" s="6" ph="1"/>
    </row>
    <row r="8992" spans="5:5" ht="22.5" customHeight="1">
      <c r="E8992" s="6" ph="1"/>
    </row>
    <row r="8993" spans="5:5" ht="22.5" customHeight="1">
      <c r="E8993" s="6" ph="1"/>
    </row>
    <row r="8994" spans="5:5" ht="22.5" customHeight="1">
      <c r="E8994" s="6" ph="1"/>
    </row>
    <row r="8995" spans="5:5" ht="22.5" customHeight="1">
      <c r="E8995" s="6" ph="1"/>
    </row>
    <row r="8996" spans="5:5" ht="22.5" customHeight="1">
      <c r="E8996" s="6" ph="1"/>
    </row>
    <row r="8997" spans="5:5" ht="22.5" customHeight="1">
      <c r="E8997" s="6" ph="1"/>
    </row>
    <row r="8998" spans="5:5" ht="22.5" customHeight="1">
      <c r="E8998" s="6" ph="1"/>
    </row>
    <row r="8999" spans="5:5" ht="22.5" customHeight="1">
      <c r="E8999" s="6" ph="1"/>
    </row>
    <row r="9000" spans="5:5" ht="22.5" customHeight="1">
      <c r="E9000" s="6" ph="1"/>
    </row>
    <row r="9001" spans="5:5" ht="22.5" customHeight="1">
      <c r="E9001" s="6" ph="1"/>
    </row>
    <row r="9002" spans="5:5" ht="22.5" customHeight="1">
      <c r="E9002" s="6" ph="1"/>
    </row>
    <row r="9003" spans="5:5" ht="22.5" customHeight="1">
      <c r="E9003" s="6" ph="1"/>
    </row>
    <row r="9004" spans="5:5" ht="22.5" customHeight="1">
      <c r="E9004" s="6" ph="1"/>
    </row>
    <row r="9005" spans="5:5" ht="22.5" customHeight="1">
      <c r="E9005" s="6" ph="1"/>
    </row>
    <row r="9006" spans="5:5" ht="22.5" customHeight="1">
      <c r="E9006" s="6" ph="1"/>
    </row>
    <row r="9007" spans="5:5" ht="22.5" customHeight="1">
      <c r="E9007" s="6" ph="1"/>
    </row>
    <row r="9008" spans="5:5" ht="22.5" customHeight="1">
      <c r="E9008" s="6" ph="1"/>
    </row>
    <row r="9009" spans="5:5" ht="22.5" customHeight="1">
      <c r="E9009" s="6" ph="1"/>
    </row>
    <row r="9010" spans="5:5" ht="22.5" customHeight="1">
      <c r="E9010" s="6" ph="1"/>
    </row>
    <row r="9011" spans="5:5" ht="22.5" customHeight="1">
      <c r="E9011" s="6" ph="1"/>
    </row>
    <row r="9012" spans="5:5" ht="22.5" customHeight="1">
      <c r="E9012" s="6" ph="1"/>
    </row>
    <row r="9013" spans="5:5" ht="22.5" customHeight="1">
      <c r="E9013" s="6" ph="1"/>
    </row>
    <row r="9014" spans="5:5" ht="22.5" customHeight="1">
      <c r="E9014" s="6" ph="1"/>
    </row>
    <row r="9015" spans="5:5" ht="22.5" customHeight="1">
      <c r="E9015" s="6" ph="1"/>
    </row>
    <row r="9016" spans="5:5" ht="22.5" customHeight="1">
      <c r="E9016" s="6" ph="1"/>
    </row>
    <row r="9017" spans="5:5" ht="22.5" customHeight="1">
      <c r="E9017" s="6" ph="1"/>
    </row>
    <row r="9018" spans="5:5" ht="22.5" customHeight="1">
      <c r="E9018" s="6" ph="1"/>
    </row>
    <row r="9019" spans="5:5" ht="22.5" customHeight="1">
      <c r="E9019" s="6" ph="1"/>
    </row>
    <row r="9020" spans="5:5" ht="22.5" customHeight="1">
      <c r="E9020" s="6" ph="1"/>
    </row>
    <row r="9021" spans="5:5" ht="22.5" customHeight="1">
      <c r="E9021" s="6" ph="1"/>
    </row>
    <row r="9022" spans="5:5" ht="22.5" customHeight="1">
      <c r="E9022" s="6" ph="1"/>
    </row>
    <row r="9023" spans="5:5" ht="22.5" customHeight="1">
      <c r="E9023" s="6" ph="1"/>
    </row>
    <row r="9024" spans="5:5" ht="22.5" customHeight="1">
      <c r="E9024" s="6" ph="1"/>
    </row>
    <row r="9025" spans="5:5" ht="22.5" customHeight="1">
      <c r="E9025" s="6" ph="1"/>
    </row>
    <row r="9026" spans="5:5" ht="22.5" customHeight="1">
      <c r="E9026" s="6" ph="1"/>
    </row>
    <row r="9027" spans="5:5" ht="22.5" customHeight="1">
      <c r="E9027" s="6" ph="1"/>
    </row>
    <row r="9028" spans="5:5" ht="22.5" customHeight="1">
      <c r="E9028" s="6" ph="1"/>
    </row>
    <row r="9029" spans="5:5" ht="22.5" customHeight="1">
      <c r="E9029" s="6" ph="1"/>
    </row>
    <row r="9030" spans="5:5" ht="22.5" customHeight="1">
      <c r="E9030" s="6" ph="1"/>
    </row>
    <row r="9031" spans="5:5" ht="22.5" customHeight="1">
      <c r="E9031" s="6" ph="1"/>
    </row>
    <row r="9032" spans="5:5" ht="22.5" customHeight="1">
      <c r="E9032" s="6" ph="1"/>
    </row>
    <row r="9033" spans="5:5" ht="22.5" customHeight="1">
      <c r="E9033" s="6" ph="1"/>
    </row>
    <row r="9034" spans="5:5" ht="22.5" customHeight="1">
      <c r="E9034" s="6" ph="1"/>
    </row>
    <row r="9035" spans="5:5" ht="22.5" customHeight="1">
      <c r="E9035" s="6" ph="1"/>
    </row>
    <row r="9036" spans="5:5" ht="22.5" customHeight="1">
      <c r="E9036" s="6" ph="1"/>
    </row>
    <row r="9037" spans="5:5" ht="22.5" customHeight="1">
      <c r="E9037" s="6" ph="1"/>
    </row>
    <row r="9038" spans="5:5" ht="22.5" customHeight="1">
      <c r="E9038" s="6" ph="1"/>
    </row>
    <row r="9039" spans="5:5" ht="22.5" customHeight="1">
      <c r="E9039" s="6" ph="1"/>
    </row>
    <row r="9040" spans="5:5" ht="22.5" customHeight="1">
      <c r="E9040" s="6" ph="1"/>
    </row>
    <row r="9041" spans="5:5" ht="22.5" customHeight="1">
      <c r="E9041" s="6" ph="1"/>
    </row>
    <row r="9042" spans="5:5" ht="22.5" customHeight="1">
      <c r="E9042" s="6" ph="1"/>
    </row>
    <row r="9043" spans="5:5" ht="22.5" customHeight="1">
      <c r="E9043" s="6" ph="1"/>
    </row>
    <row r="9044" spans="5:5" ht="22.5" customHeight="1">
      <c r="E9044" s="6" ph="1"/>
    </row>
    <row r="9045" spans="5:5" ht="22.5" customHeight="1">
      <c r="E9045" s="6" ph="1"/>
    </row>
    <row r="9046" spans="5:5" ht="22.5" customHeight="1">
      <c r="E9046" s="6" ph="1"/>
    </row>
    <row r="9047" spans="5:5" ht="22.5" customHeight="1">
      <c r="E9047" s="6" ph="1"/>
    </row>
    <row r="9048" spans="5:5" ht="22.5" customHeight="1">
      <c r="E9048" s="6" ph="1"/>
    </row>
    <row r="9049" spans="5:5" ht="22.5" customHeight="1">
      <c r="E9049" s="6" ph="1"/>
    </row>
    <row r="9050" spans="5:5" ht="22.5" customHeight="1">
      <c r="E9050" s="6" ph="1"/>
    </row>
    <row r="9051" spans="5:5" ht="22.5" customHeight="1">
      <c r="E9051" s="6" ph="1"/>
    </row>
    <row r="9052" spans="5:5" ht="22.5" customHeight="1">
      <c r="E9052" s="6" ph="1"/>
    </row>
    <row r="9053" spans="5:5" ht="22.5" customHeight="1">
      <c r="E9053" s="6" ph="1"/>
    </row>
    <row r="9054" spans="5:5" ht="22.5" customHeight="1">
      <c r="E9054" s="6" ph="1"/>
    </row>
    <row r="9055" spans="5:5" ht="22.5" customHeight="1">
      <c r="E9055" s="6" ph="1"/>
    </row>
    <row r="9056" spans="5:5" ht="22.5" customHeight="1">
      <c r="E9056" s="6" ph="1"/>
    </row>
    <row r="9057" spans="5:5" ht="22.5" customHeight="1">
      <c r="E9057" s="6" ph="1"/>
    </row>
    <row r="9058" spans="5:5" ht="22.5" customHeight="1">
      <c r="E9058" s="6" ph="1"/>
    </row>
    <row r="9059" spans="5:5" ht="22.5" customHeight="1">
      <c r="E9059" s="6" ph="1"/>
    </row>
    <row r="9060" spans="5:5" ht="22.5" customHeight="1">
      <c r="E9060" s="6" ph="1"/>
    </row>
    <row r="9061" spans="5:5" ht="22.5" customHeight="1">
      <c r="E9061" s="6" ph="1"/>
    </row>
    <row r="9062" spans="5:5" ht="22.5" customHeight="1">
      <c r="E9062" s="6" ph="1"/>
    </row>
    <row r="9063" spans="5:5" ht="22.5" customHeight="1">
      <c r="E9063" s="6" ph="1"/>
    </row>
    <row r="9064" spans="5:5" ht="22.5" customHeight="1">
      <c r="E9064" s="6" ph="1"/>
    </row>
    <row r="9065" spans="5:5" ht="22.5" customHeight="1">
      <c r="E9065" s="6" ph="1"/>
    </row>
    <row r="9066" spans="5:5" ht="22.5" customHeight="1">
      <c r="E9066" s="6" ph="1"/>
    </row>
    <row r="9067" spans="5:5" ht="22.5" customHeight="1">
      <c r="E9067" s="6" ph="1"/>
    </row>
    <row r="9068" spans="5:5" ht="22.5" customHeight="1">
      <c r="E9068" s="6" ph="1"/>
    </row>
    <row r="9069" spans="5:5" ht="22.5" customHeight="1">
      <c r="E9069" s="6" ph="1"/>
    </row>
    <row r="9070" spans="5:5" ht="22.5" customHeight="1">
      <c r="E9070" s="6" ph="1"/>
    </row>
    <row r="9071" spans="5:5" ht="22.5" customHeight="1">
      <c r="E9071" s="6" ph="1"/>
    </row>
    <row r="9072" spans="5:5" ht="22.5" customHeight="1">
      <c r="E9072" s="6" ph="1"/>
    </row>
    <row r="9073" spans="5:5" ht="22.5" customHeight="1">
      <c r="E9073" s="6" ph="1"/>
    </row>
    <row r="9074" spans="5:5" ht="22.5" customHeight="1">
      <c r="E9074" s="6" ph="1"/>
    </row>
    <row r="9075" spans="5:5" ht="22.5" customHeight="1">
      <c r="E9075" s="6" ph="1"/>
    </row>
    <row r="9076" spans="5:5" ht="22.5" customHeight="1">
      <c r="E9076" s="6" ph="1"/>
    </row>
    <row r="9077" spans="5:5" ht="22.5" customHeight="1">
      <c r="E9077" s="6" ph="1"/>
    </row>
    <row r="9078" spans="5:5" ht="22.5" customHeight="1">
      <c r="E9078" s="6" ph="1"/>
    </row>
    <row r="9079" spans="5:5" ht="22.5" customHeight="1">
      <c r="E9079" s="6" ph="1"/>
    </row>
    <row r="9080" spans="5:5" ht="22.5" customHeight="1">
      <c r="E9080" s="6" ph="1"/>
    </row>
    <row r="9081" spans="5:5" ht="22.5" customHeight="1">
      <c r="E9081" s="6" ph="1"/>
    </row>
    <row r="9082" spans="5:5" ht="22.5" customHeight="1">
      <c r="E9082" s="6" ph="1"/>
    </row>
    <row r="9083" spans="5:5" ht="22.5" customHeight="1">
      <c r="E9083" s="6" ph="1"/>
    </row>
    <row r="9084" spans="5:5" ht="22.5" customHeight="1">
      <c r="E9084" s="6" ph="1"/>
    </row>
    <row r="9085" spans="5:5" ht="22.5" customHeight="1">
      <c r="E9085" s="6" ph="1"/>
    </row>
    <row r="9086" spans="5:5" ht="22.5" customHeight="1">
      <c r="E9086" s="6" ph="1"/>
    </row>
    <row r="9087" spans="5:5" ht="22.5" customHeight="1">
      <c r="E9087" s="6" ph="1"/>
    </row>
    <row r="9088" spans="5:5" ht="22.5" customHeight="1">
      <c r="E9088" s="6" ph="1"/>
    </row>
    <row r="9089" spans="5:5" ht="22.5" customHeight="1">
      <c r="E9089" s="6" ph="1"/>
    </row>
    <row r="9090" spans="5:5" ht="22.5" customHeight="1">
      <c r="E9090" s="6" ph="1"/>
    </row>
    <row r="9091" spans="5:5" ht="22.5" customHeight="1">
      <c r="E9091" s="6" ph="1"/>
    </row>
    <row r="9092" spans="5:5" ht="22.5" customHeight="1">
      <c r="E9092" s="6" ph="1"/>
    </row>
    <row r="9093" spans="5:5" ht="22.5" customHeight="1">
      <c r="E9093" s="6" ph="1"/>
    </row>
    <row r="9094" spans="5:5" ht="22.5" customHeight="1">
      <c r="E9094" s="6" ph="1"/>
    </row>
    <row r="9095" spans="5:5" ht="22.5" customHeight="1">
      <c r="E9095" s="6" ph="1"/>
    </row>
    <row r="9096" spans="5:5" ht="22.5" customHeight="1">
      <c r="E9096" s="6" ph="1"/>
    </row>
    <row r="9097" spans="5:5" ht="22.5" customHeight="1">
      <c r="E9097" s="6" ph="1"/>
    </row>
    <row r="9098" spans="5:5" ht="22.5" customHeight="1">
      <c r="E9098" s="6" ph="1"/>
    </row>
    <row r="9099" spans="5:5" ht="22.5" customHeight="1">
      <c r="E9099" s="6" ph="1"/>
    </row>
    <row r="9100" spans="5:5" ht="22.5" customHeight="1">
      <c r="E9100" s="6" ph="1"/>
    </row>
    <row r="9101" spans="5:5" ht="22.5" customHeight="1">
      <c r="E9101" s="6" ph="1"/>
    </row>
    <row r="9102" spans="5:5" ht="22.5" customHeight="1">
      <c r="E9102" s="6" ph="1"/>
    </row>
    <row r="9103" spans="5:5" ht="22.5" customHeight="1">
      <c r="E9103" s="6" ph="1"/>
    </row>
    <row r="9104" spans="5:5" ht="22.5" customHeight="1">
      <c r="E9104" s="6" ph="1"/>
    </row>
    <row r="9105" spans="5:5" ht="22.5" customHeight="1">
      <c r="E9105" s="6" ph="1"/>
    </row>
    <row r="9106" spans="5:5" ht="22.5" customHeight="1">
      <c r="E9106" s="6" ph="1"/>
    </row>
    <row r="9107" spans="5:5" ht="22.5" customHeight="1">
      <c r="E9107" s="6" ph="1"/>
    </row>
    <row r="9108" spans="5:5" ht="22.5" customHeight="1">
      <c r="E9108" s="6" ph="1"/>
    </row>
    <row r="9109" spans="5:5" ht="22.5" customHeight="1">
      <c r="E9109" s="6" ph="1"/>
    </row>
    <row r="9110" spans="5:5" ht="22.5" customHeight="1">
      <c r="E9110" s="6" ph="1"/>
    </row>
    <row r="9111" spans="5:5" ht="22.5" customHeight="1">
      <c r="E9111" s="6" ph="1"/>
    </row>
    <row r="9112" spans="5:5" ht="22.5" customHeight="1">
      <c r="E9112" s="6" ph="1"/>
    </row>
    <row r="9113" spans="5:5" ht="22.5" customHeight="1">
      <c r="E9113" s="6" ph="1"/>
    </row>
    <row r="9114" spans="5:5" ht="22.5" customHeight="1">
      <c r="E9114" s="6" ph="1"/>
    </row>
    <row r="9115" spans="5:5" ht="22.5" customHeight="1">
      <c r="E9115" s="6" ph="1"/>
    </row>
    <row r="9116" spans="5:5" ht="22.5" customHeight="1">
      <c r="E9116" s="6" ph="1"/>
    </row>
    <row r="9117" spans="5:5" ht="22.5" customHeight="1">
      <c r="E9117" s="6" ph="1"/>
    </row>
    <row r="9118" spans="5:5" ht="22.5" customHeight="1">
      <c r="E9118" s="6" ph="1"/>
    </row>
    <row r="9119" spans="5:5" ht="22.5" customHeight="1">
      <c r="E9119" s="6" ph="1"/>
    </row>
    <row r="9120" spans="5:5" ht="22.5" customHeight="1">
      <c r="E9120" s="6" ph="1"/>
    </row>
    <row r="9121" spans="5:5" ht="22.5" customHeight="1">
      <c r="E9121" s="6" ph="1"/>
    </row>
    <row r="9122" spans="5:5" ht="22.5" customHeight="1">
      <c r="E9122" s="6" ph="1"/>
    </row>
    <row r="9123" spans="5:5" ht="22.5" customHeight="1">
      <c r="E9123" s="6" ph="1"/>
    </row>
    <row r="9124" spans="5:5" ht="22.5" customHeight="1">
      <c r="E9124" s="6" ph="1"/>
    </row>
    <row r="9125" spans="5:5" ht="22.5" customHeight="1">
      <c r="E9125" s="6" ph="1"/>
    </row>
    <row r="9126" spans="5:5" ht="22.5" customHeight="1">
      <c r="E9126" s="6" ph="1"/>
    </row>
    <row r="9127" spans="5:5" ht="22.5" customHeight="1">
      <c r="E9127" s="6" ph="1"/>
    </row>
    <row r="9128" spans="5:5" ht="22.5" customHeight="1">
      <c r="E9128" s="6" ph="1"/>
    </row>
    <row r="9129" spans="5:5" ht="22.5" customHeight="1">
      <c r="E9129" s="6" ph="1"/>
    </row>
    <row r="9130" spans="5:5" ht="22.5" customHeight="1">
      <c r="E9130" s="6" ph="1"/>
    </row>
    <row r="9131" spans="5:5" ht="22.5" customHeight="1">
      <c r="E9131" s="6" ph="1"/>
    </row>
    <row r="9132" spans="5:5" ht="22.5" customHeight="1">
      <c r="E9132" s="6" ph="1"/>
    </row>
    <row r="9133" spans="5:5" ht="22.5" customHeight="1">
      <c r="E9133" s="6" ph="1"/>
    </row>
    <row r="9134" spans="5:5" ht="22.5" customHeight="1">
      <c r="E9134" s="6" ph="1"/>
    </row>
    <row r="9135" spans="5:5" ht="22.5" customHeight="1">
      <c r="E9135" s="6" ph="1"/>
    </row>
    <row r="9136" spans="5:5" ht="22.5" customHeight="1">
      <c r="E9136" s="6" ph="1"/>
    </row>
    <row r="9137" spans="5:5" ht="22.5" customHeight="1">
      <c r="E9137" s="6" ph="1"/>
    </row>
    <row r="9138" spans="5:5" ht="22.5" customHeight="1">
      <c r="E9138" s="6" ph="1"/>
    </row>
    <row r="9139" spans="5:5" ht="22.5" customHeight="1">
      <c r="E9139" s="6" ph="1"/>
    </row>
    <row r="9140" spans="5:5" ht="22.5" customHeight="1">
      <c r="E9140" s="6" ph="1"/>
    </row>
    <row r="9141" spans="5:5" ht="22.5" customHeight="1">
      <c r="E9141" s="6" ph="1"/>
    </row>
    <row r="9142" spans="5:5" ht="22.5" customHeight="1">
      <c r="E9142" s="6" ph="1"/>
    </row>
    <row r="9143" spans="5:5" ht="22.5" customHeight="1">
      <c r="E9143" s="6" ph="1"/>
    </row>
    <row r="9144" spans="5:5" ht="22.5" customHeight="1">
      <c r="E9144" s="6" ph="1"/>
    </row>
    <row r="9145" spans="5:5" ht="22.5" customHeight="1">
      <c r="E9145" s="6" ph="1"/>
    </row>
    <row r="9146" spans="5:5" ht="22.5" customHeight="1">
      <c r="E9146" s="6" ph="1"/>
    </row>
    <row r="9147" spans="5:5" ht="22.5" customHeight="1">
      <c r="E9147" s="6" ph="1"/>
    </row>
    <row r="9148" spans="5:5" ht="22.5" customHeight="1">
      <c r="E9148" s="6" ph="1"/>
    </row>
    <row r="9149" spans="5:5" ht="22.5" customHeight="1">
      <c r="E9149" s="6" ph="1"/>
    </row>
    <row r="9150" spans="5:5" ht="22.5" customHeight="1">
      <c r="E9150" s="6" ph="1"/>
    </row>
    <row r="9151" spans="5:5" ht="22.5" customHeight="1">
      <c r="E9151" s="6" ph="1"/>
    </row>
    <row r="9152" spans="5:5" ht="22.5" customHeight="1">
      <c r="E9152" s="6" ph="1"/>
    </row>
    <row r="9153" spans="5:5" ht="22.5" customHeight="1">
      <c r="E9153" s="6" ph="1"/>
    </row>
    <row r="9154" spans="5:5" ht="22.5" customHeight="1">
      <c r="E9154" s="6" ph="1"/>
    </row>
    <row r="9155" spans="5:5" ht="22.5" customHeight="1">
      <c r="E9155" s="6" ph="1"/>
    </row>
    <row r="9156" spans="5:5" ht="22.5" customHeight="1">
      <c r="E9156" s="6" ph="1"/>
    </row>
    <row r="9157" spans="5:5" ht="22.5" customHeight="1">
      <c r="E9157" s="6" ph="1"/>
    </row>
    <row r="9158" spans="5:5" ht="22.5" customHeight="1">
      <c r="E9158" s="6" ph="1"/>
    </row>
    <row r="9159" spans="5:5" ht="22.5" customHeight="1">
      <c r="E9159" s="6" ph="1"/>
    </row>
    <row r="9160" spans="5:5" ht="22.5" customHeight="1">
      <c r="E9160" s="6" ph="1"/>
    </row>
    <row r="9161" spans="5:5" ht="22.5" customHeight="1">
      <c r="E9161" s="6" ph="1"/>
    </row>
    <row r="9162" spans="5:5" ht="22.5" customHeight="1">
      <c r="E9162" s="6" ph="1"/>
    </row>
    <row r="9163" spans="5:5" ht="22.5" customHeight="1">
      <c r="E9163" s="6" ph="1"/>
    </row>
    <row r="9164" spans="5:5" ht="22.5" customHeight="1">
      <c r="E9164" s="6" ph="1"/>
    </row>
    <row r="9165" spans="5:5" ht="22.5" customHeight="1">
      <c r="E9165" s="6" ph="1"/>
    </row>
    <row r="9166" spans="5:5" ht="22.5" customHeight="1">
      <c r="E9166" s="6" ph="1"/>
    </row>
    <row r="9167" spans="5:5" ht="22.5" customHeight="1">
      <c r="E9167" s="6" ph="1"/>
    </row>
    <row r="9168" spans="5:5" ht="22.5" customHeight="1">
      <c r="E9168" s="6" ph="1"/>
    </row>
    <row r="9169" spans="5:5" ht="22.5" customHeight="1">
      <c r="E9169" s="6" ph="1"/>
    </row>
    <row r="9170" spans="5:5" ht="22.5" customHeight="1">
      <c r="E9170" s="6" ph="1"/>
    </row>
    <row r="9171" spans="5:5" ht="22.5" customHeight="1">
      <c r="E9171" s="6" ph="1"/>
    </row>
    <row r="9172" spans="5:5" ht="22.5" customHeight="1">
      <c r="E9172" s="6" ph="1"/>
    </row>
    <row r="9173" spans="5:5" ht="22.5" customHeight="1">
      <c r="E9173" s="6" ph="1"/>
    </row>
    <row r="9174" spans="5:5" ht="22.5" customHeight="1">
      <c r="E9174" s="6" ph="1"/>
    </row>
    <row r="9175" spans="5:5" ht="22.5" customHeight="1">
      <c r="E9175" s="6" ph="1"/>
    </row>
    <row r="9176" spans="5:5" ht="22.5" customHeight="1">
      <c r="E9176" s="6" ph="1"/>
    </row>
    <row r="9177" spans="5:5" ht="22.5" customHeight="1">
      <c r="E9177" s="6" ph="1"/>
    </row>
    <row r="9178" spans="5:5" ht="22.5" customHeight="1">
      <c r="E9178" s="6" ph="1"/>
    </row>
    <row r="9179" spans="5:5" ht="22.5" customHeight="1">
      <c r="E9179" s="6" ph="1"/>
    </row>
    <row r="9180" spans="5:5" ht="22.5" customHeight="1">
      <c r="E9180" s="6" ph="1"/>
    </row>
    <row r="9181" spans="5:5" ht="22.5" customHeight="1">
      <c r="E9181" s="6" ph="1"/>
    </row>
    <row r="9182" spans="5:5" ht="22.5" customHeight="1">
      <c r="E9182" s="6" ph="1"/>
    </row>
    <row r="9183" spans="5:5" ht="22.5" customHeight="1">
      <c r="E9183" s="6" ph="1"/>
    </row>
    <row r="9184" spans="5:5" ht="22.5" customHeight="1">
      <c r="E9184" s="6" ph="1"/>
    </row>
    <row r="9185" spans="5:5" ht="22.5" customHeight="1">
      <c r="E9185" s="6" ph="1"/>
    </row>
    <row r="9186" spans="5:5" ht="22.5" customHeight="1">
      <c r="E9186" s="6" ph="1"/>
    </row>
    <row r="9187" spans="5:5" ht="22.5" customHeight="1">
      <c r="E9187" s="6" ph="1"/>
    </row>
    <row r="9188" spans="5:5" ht="22.5" customHeight="1">
      <c r="E9188" s="6" ph="1"/>
    </row>
    <row r="9189" spans="5:5" ht="22.5" customHeight="1">
      <c r="E9189" s="6" ph="1"/>
    </row>
    <row r="9190" spans="5:5" ht="22.5" customHeight="1">
      <c r="E9190" s="6" ph="1"/>
    </row>
    <row r="9191" spans="5:5" ht="22.5" customHeight="1">
      <c r="E9191" s="6" ph="1"/>
    </row>
    <row r="9192" spans="5:5" ht="22.5" customHeight="1">
      <c r="E9192" s="6" ph="1"/>
    </row>
    <row r="9193" spans="5:5" ht="22.5" customHeight="1">
      <c r="E9193" s="6" ph="1"/>
    </row>
    <row r="9194" spans="5:5" ht="22.5" customHeight="1">
      <c r="E9194" s="6" ph="1"/>
    </row>
    <row r="9195" spans="5:5" ht="22.5" customHeight="1">
      <c r="E9195" s="6" ph="1"/>
    </row>
    <row r="9196" spans="5:5" ht="22.5" customHeight="1">
      <c r="E9196" s="6" ph="1"/>
    </row>
    <row r="9197" spans="5:5" ht="22.5" customHeight="1">
      <c r="E9197" s="6" ph="1"/>
    </row>
    <row r="9198" spans="5:5" ht="22.5" customHeight="1">
      <c r="E9198" s="6" ph="1"/>
    </row>
    <row r="9199" spans="5:5" ht="22.5" customHeight="1">
      <c r="E9199" s="6" ph="1"/>
    </row>
    <row r="9200" spans="5:5" ht="22.5" customHeight="1">
      <c r="E9200" s="6" ph="1"/>
    </row>
    <row r="9201" spans="5:5" ht="22.5" customHeight="1">
      <c r="E9201" s="6" ph="1"/>
    </row>
    <row r="9202" spans="5:5" ht="22.5" customHeight="1">
      <c r="E9202" s="6" ph="1"/>
    </row>
    <row r="9203" spans="5:5" ht="22.5" customHeight="1">
      <c r="E9203" s="6" ph="1"/>
    </row>
    <row r="9204" spans="5:5" ht="22.5" customHeight="1">
      <c r="E9204" s="6" ph="1"/>
    </row>
    <row r="9205" spans="5:5" ht="22.5" customHeight="1">
      <c r="E9205" s="6" ph="1"/>
    </row>
    <row r="9206" spans="5:5" ht="22.5" customHeight="1">
      <c r="E9206" s="6" ph="1"/>
    </row>
    <row r="9207" spans="5:5" ht="22.5" customHeight="1">
      <c r="E9207" s="6" ph="1"/>
    </row>
    <row r="9208" spans="5:5" ht="22.5" customHeight="1">
      <c r="E9208" s="6" ph="1"/>
    </row>
    <row r="9209" spans="5:5" ht="22.5" customHeight="1">
      <c r="E9209" s="6" ph="1"/>
    </row>
    <row r="9210" spans="5:5" ht="22.5" customHeight="1">
      <c r="E9210" s="6" ph="1"/>
    </row>
    <row r="9211" spans="5:5" ht="22.5" customHeight="1">
      <c r="E9211" s="6" ph="1"/>
    </row>
    <row r="9212" spans="5:5" ht="22.5" customHeight="1">
      <c r="E9212" s="6" ph="1"/>
    </row>
    <row r="9213" spans="5:5" ht="22.5" customHeight="1">
      <c r="E9213" s="6" ph="1"/>
    </row>
    <row r="9214" spans="5:5" ht="22.5" customHeight="1">
      <c r="E9214" s="6" ph="1"/>
    </row>
    <row r="9215" spans="5:5" ht="22.5" customHeight="1">
      <c r="E9215" s="6" ph="1"/>
    </row>
    <row r="9216" spans="5:5" ht="22.5" customHeight="1">
      <c r="E9216" s="6" ph="1"/>
    </row>
    <row r="9217" spans="5:5" ht="22.5" customHeight="1">
      <c r="E9217" s="6" ph="1"/>
    </row>
    <row r="9218" spans="5:5" ht="22.5" customHeight="1">
      <c r="E9218" s="6" ph="1"/>
    </row>
    <row r="9219" spans="5:5" ht="22.5" customHeight="1">
      <c r="E9219" s="6" ph="1"/>
    </row>
    <row r="9220" spans="5:5" ht="22.5" customHeight="1">
      <c r="E9220" s="6" ph="1"/>
    </row>
    <row r="9221" spans="5:5" ht="22.5" customHeight="1">
      <c r="E9221" s="6" ph="1"/>
    </row>
    <row r="9222" spans="5:5" ht="22.5" customHeight="1">
      <c r="E9222" s="6" ph="1"/>
    </row>
    <row r="9223" spans="5:5" ht="22.5" customHeight="1">
      <c r="E9223" s="6" ph="1"/>
    </row>
    <row r="9224" spans="5:5" ht="22.5" customHeight="1">
      <c r="E9224" s="6" ph="1"/>
    </row>
    <row r="9225" spans="5:5" ht="22.5" customHeight="1">
      <c r="E9225" s="6" ph="1"/>
    </row>
    <row r="9226" spans="5:5" ht="22.5" customHeight="1">
      <c r="E9226" s="6" ph="1"/>
    </row>
    <row r="9227" spans="5:5" ht="22.5" customHeight="1">
      <c r="E9227" s="6" ph="1"/>
    </row>
    <row r="9228" spans="5:5" ht="22.5" customHeight="1">
      <c r="E9228" s="6" ph="1"/>
    </row>
    <row r="9229" spans="5:5" ht="22.5" customHeight="1">
      <c r="E9229" s="6" ph="1"/>
    </row>
    <row r="9230" spans="5:5" ht="22.5" customHeight="1">
      <c r="E9230" s="6" ph="1"/>
    </row>
    <row r="9231" spans="5:5" ht="22.5" customHeight="1">
      <c r="E9231" s="6" ph="1"/>
    </row>
    <row r="9232" spans="5:5" ht="22.5" customHeight="1">
      <c r="E9232" s="6" ph="1"/>
    </row>
    <row r="9233" spans="5:5" ht="22.5" customHeight="1">
      <c r="E9233" s="6" ph="1"/>
    </row>
    <row r="9234" spans="5:5" ht="22.5" customHeight="1">
      <c r="E9234" s="6" ph="1"/>
    </row>
    <row r="9235" spans="5:5" ht="22.5" customHeight="1">
      <c r="E9235" s="6" ph="1"/>
    </row>
    <row r="9236" spans="5:5" ht="22.5" customHeight="1">
      <c r="E9236" s="6" ph="1"/>
    </row>
    <row r="9237" spans="5:5" ht="22.5" customHeight="1">
      <c r="E9237" s="6" ph="1"/>
    </row>
    <row r="9238" spans="5:5" ht="22.5" customHeight="1">
      <c r="E9238" s="6" ph="1"/>
    </row>
    <row r="9239" spans="5:5" ht="22.5" customHeight="1">
      <c r="E9239" s="6" ph="1"/>
    </row>
    <row r="9240" spans="5:5" ht="22.5" customHeight="1">
      <c r="E9240" s="6" ph="1"/>
    </row>
    <row r="9241" spans="5:5" ht="22.5" customHeight="1">
      <c r="E9241" s="6" ph="1"/>
    </row>
    <row r="9242" spans="5:5" ht="22.5" customHeight="1">
      <c r="E9242" s="6" ph="1"/>
    </row>
    <row r="9243" spans="5:5" ht="22.5" customHeight="1">
      <c r="E9243" s="6" ph="1"/>
    </row>
    <row r="9244" spans="5:5" ht="22.5" customHeight="1">
      <c r="E9244" s="6" ph="1"/>
    </row>
    <row r="9245" spans="5:5" ht="22.5" customHeight="1">
      <c r="E9245" s="6" ph="1"/>
    </row>
    <row r="9246" spans="5:5" ht="22.5" customHeight="1">
      <c r="E9246" s="6" ph="1"/>
    </row>
    <row r="9247" spans="5:5" ht="22.5" customHeight="1">
      <c r="E9247" s="6" ph="1"/>
    </row>
    <row r="9248" spans="5:5" ht="22.5" customHeight="1">
      <c r="E9248" s="6" ph="1"/>
    </row>
    <row r="9249" spans="5:5" ht="22.5" customHeight="1">
      <c r="E9249" s="6" ph="1"/>
    </row>
    <row r="9250" spans="5:5" ht="22.5" customHeight="1">
      <c r="E9250" s="6" ph="1"/>
    </row>
    <row r="9251" spans="5:5" ht="22.5" customHeight="1">
      <c r="E9251" s="6" ph="1"/>
    </row>
    <row r="9252" spans="5:5" ht="22.5" customHeight="1">
      <c r="E9252" s="6" ph="1"/>
    </row>
    <row r="9253" spans="5:5" ht="22.5" customHeight="1">
      <c r="E9253" s="6" ph="1"/>
    </row>
    <row r="9254" spans="5:5" ht="22.5" customHeight="1">
      <c r="E9254" s="6" ph="1"/>
    </row>
    <row r="9255" spans="5:5" ht="22.5" customHeight="1">
      <c r="E9255" s="6" ph="1"/>
    </row>
    <row r="9256" spans="5:5" ht="22.5" customHeight="1">
      <c r="E9256" s="6" ph="1"/>
    </row>
    <row r="9257" spans="5:5" ht="22.5" customHeight="1">
      <c r="E9257" s="6" ph="1"/>
    </row>
    <row r="9258" spans="5:5" ht="22.5" customHeight="1">
      <c r="E9258" s="6" ph="1"/>
    </row>
    <row r="9259" spans="5:5" ht="22.5" customHeight="1">
      <c r="E9259" s="6" ph="1"/>
    </row>
    <row r="9260" spans="5:5" ht="22.5" customHeight="1">
      <c r="E9260" s="6" ph="1"/>
    </row>
    <row r="9261" spans="5:5" ht="22.5" customHeight="1">
      <c r="E9261" s="6" ph="1"/>
    </row>
    <row r="9262" spans="5:5" ht="22.5" customHeight="1">
      <c r="E9262" s="6" ph="1"/>
    </row>
    <row r="9263" spans="5:5" ht="22.5" customHeight="1">
      <c r="E9263" s="6" ph="1"/>
    </row>
    <row r="9264" spans="5:5" ht="22.5" customHeight="1">
      <c r="E9264" s="6" ph="1"/>
    </row>
    <row r="9265" spans="5:5" ht="22.5" customHeight="1">
      <c r="E9265" s="6" ph="1"/>
    </row>
    <row r="9266" spans="5:5" ht="22.5" customHeight="1">
      <c r="E9266" s="6" ph="1"/>
    </row>
    <row r="9267" spans="5:5" ht="22.5" customHeight="1">
      <c r="E9267" s="6" ph="1"/>
    </row>
    <row r="9268" spans="5:5" ht="22.5" customHeight="1">
      <c r="E9268" s="6" ph="1"/>
    </row>
    <row r="9269" spans="5:5" ht="22.5" customHeight="1">
      <c r="E9269" s="6" ph="1"/>
    </row>
    <row r="9270" spans="5:5" ht="22.5" customHeight="1">
      <c r="E9270" s="6" ph="1"/>
    </row>
    <row r="9271" spans="5:5" ht="22.5" customHeight="1">
      <c r="E9271" s="6" ph="1"/>
    </row>
    <row r="9272" spans="5:5" ht="22.5" customHeight="1">
      <c r="E9272" s="6" ph="1"/>
    </row>
    <row r="9273" spans="5:5" ht="22.5" customHeight="1">
      <c r="E9273" s="6" ph="1"/>
    </row>
    <row r="9274" spans="5:5" ht="22.5" customHeight="1">
      <c r="E9274" s="6" ph="1"/>
    </row>
    <row r="9275" spans="5:5" ht="22.5" customHeight="1">
      <c r="E9275" s="6" ph="1"/>
    </row>
    <row r="9276" spans="5:5" ht="22.5" customHeight="1">
      <c r="E9276" s="6" ph="1"/>
    </row>
    <row r="9277" spans="5:5" ht="22.5" customHeight="1">
      <c r="E9277" s="6" ph="1"/>
    </row>
    <row r="9278" spans="5:5" ht="22.5" customHeight="1">
      <c r="E9278" s="6" ph="1"/>
    </row>
    <row r="9279" spans="5:5" ht="22.5" customHeight="1">
      <c r="E9279" s="6" ph="1"/>
    </row>
    <row r="9280" spans="5:5" ht="22.5" customHeight="1">
      <c r="E9280" s="6" ph="1"/>
    </row>
    <row r="9281" spans="5:5" ht="22.5" customHeight="1">
      <c r="E9281" s="6" ph="1"/>
    </row>
    <row r="9282" spans="5:5" ht="22.5" customHeight="1">
      <c r="E9282" s="6" ph="1"/>
    </row>
    <row r="9283" spans="5:5" ht="22.5" customHeight="1">
      <c r="E9283" s="6" ph="1"/>
    </row>
    <row r="9284" spans="5:5" ht="22.5" customHeight="1">
      <c r="E9284" s="6" ph="1"/>
    </row>
    <row r="9285" spans="5:5" ht="22.5" customHeight="1">
      <c r="E9285" s="6" ph="1"/>
    </row>
    <row r="9286" spans="5:5" ht="22.5" customHeight="1">
      <c r="E9286" s="6" ph="1"/>
    </row>
    <row r="9287" spans="5:5" ht="22.5" customHeight="1">
      <c r="E9287" s="6" ph="1"/>
    </row>
    <row r="9288" spans="5:5" ht="22.5" customHeight="1">
      <c r="E9288" s="6" ph="1"/>
    </row>
    <row r="9289" spans="5:5" ht="22.5" customHeight="1">
      <c r="E9289" s="6" ph="1"/>
    </row>
    <row r="9290" spans="5:5" ht="22.5" customHeight="1">
      <c r="E9290" s="6" ph="1"/>
    </row>
    <row r="9291" spans="5:5" ht="22.5" customHeight="1">
      <c r="E9291" s="6" ph="1"/>
    </row>
    <row r="9292" spans="5:5" ht="22.5" customHeight="1">
      <c r="E9292" s="6" ph="1"/>
    </row>
    <row r="9293" spans="5:5" ht="22.5" customHeight="1">
      <c r="E9293" s="6" ph="1"/>
    </row>
    <row r="9294" spans="5:5" ht="22.5" customHeight="1">
      <c r="E9294" s="6" ph="1"/>
    </row>
    <row r="9295" spans="5:5" ht="22.5" customHeight="1">
      <c r="E9295" s="6" ph="1"/>
    </row>
    <row r="9296" spans="5:5" ht="22.5" customHeight="1">
      <c r="E9296" s="6" ph="1"/>
    </row>
    <row r="9297" spans="5:5" ht="22.5" customHeight="1">
      <c r="E9297" s="6" ph="1"/>
    </row>
    <row r="9298" spans="5:5" ht="22.5" customHeight="1">
      <c r="E9298" s="6" ph="1"/>
    </row>
    <row r="9299" spans="5:5" ht="22.5" customHeight="1">
      <c r="E9299" s="6" ph="1"/>
    </row>
    <row r="9300" spans="5:5" ht="22.5" customHeight="1">
      <c r="E9300" s="6" ph="1"/>
    </row>
    <row r="9301" spans="5:5" ht="22.5" customHeight="1">
      <c r="E9301" s="6" ph="1"/>
    </row>
    <row r="9302" spans="5:5" ht="22.5" customHeight="1">
      <c r="E9302" s="6" ph="1"/>
    </row>
    <row r="9303" spans="5:5" ht="22.5" customHeight="1">
      <c r="E9303" s="6" ph="1"/>
    </row>
    <row r="9304" spans="5:5" ht="22.5" customHeight="1">
      <c r="E9304" s="6" ph="1"/>
    </row>
    <row r="9305" spans="5:5" ht="22.5" customHeight="1">
      <c r="E9305" s="6" ph="1"/>
    </row>
    <row r="9306" spans="5:5" ht="22.5" customHeight="1">
      <c r="E9306" s="6" ph="1"/>
    </row>
    <row r="9307" spans="5:5" ht="22.5" customHeight="1">
      <c r="E9307" s="6" ph="1"/>
    </row>
    <row r="9308" spans="5:5" ht="22.5" customHeight="1">
      <c r="E9308" s="6" ph="1"/>
    </row>
    <row r="9309" spans="5:5" ht="22.5" customHeight="1">
      <c r="E9309" s="6" ph="1"/>
    </row>
    <row r="9310" spans="5:5" ht="22.5" customHeight="1">
      <c r="E9310" s="6" ph="1"/>
    </row>
    <row r="9311" spans="5:5" ht="22.5" customHeight="1">
      <c r="E9311" s="6" ph="1"/>
    </row>
    <row r="9312" spans="5:5" ht="22.5" customHeight="1">
      <c r="E9312" s="6" ph="1"/>
    </row>
    <row r="9313" spans="5:5" ht="22.5" customHeight="1">
      <c r="E9313" s="6" ph="1"/>
    </row>
    <row r="9314" spans="5:5" ht="22.5" customHeight="1">
      <c r="E9314" s="6" ph="1"/>
    </row>
    <row r="9315" spans="5:5" ht="22.5" customHeight="1">
      <c r="E9315" s="6" ph="1"/>
    </row>
    <row r="9316" spans="5:5" ht="22.5" customHeight="1">
      <c r="E9316" s="6" ph="1"/>
    </row>
    <row r="9317" spans="5:5" ht="22.5" customHeight="1">
      <c r="E9317" s="6" ph="1"/>
    </row>
    <row r="9318" spans="5:5" ht="22.5" customHeight="1">
      <c r="E9318" s="6" ph="1"/>
    </row>
    <row r="9319" spans="5:5" ht="22.5" customHeight="1">
      <c r="E9319" s="6" ph="1"/>
    </row>
    <row r="9320" spans="5:5" ht="22.5" customHeight="1">
      <c r="E9320" s="6" ph="1"/>
    </row>
    <row r="9321" spans="5:5" ht="22.5" customHeight="1">
      <c r="E9321" s="6" ph="1"/>
    </row>
    <row r="9322" spans="5:5" ht="22.5" customHeight="1">
      <c r="E9322" s="6" ph="1"/>
    </row>
    <row r="9323" spans="5:5" ht="22.5" customHeight="1">
      <c r="E9323" s="6" ph="1"/>
    </row>
    <row r="9324" spans="5:5" ht="22.5" customHeight="1">
      <c r="E9324" s="6" ph="1"/>
    </row>
    <row r="9325" spans="5:5" ht="22.5" customHeight="1">
      <c r="E9325" s="6" ph="1"/>
    </row>
    <row r="9326" spans="5:5" ht="22.5" customHeight="1">
      <c r="E9326" s="6" ph="1"/>
    </row>
    <row r="9327" spans="5:5" ht="22.5" customHeight="1">
      <c r="E9327" s="6" ph="1"/>
    </row>
    <row r="9328" spans="5:5" ht="22.5" customHeight="1">
      <c r="E9328" s="6" ph="1"/>
    </row>
    <row r="9329" spans="5:5" ht="22.5" customHeight="1">
      <c r="E9329" s="6" ph="1"/>
    </row>
    <row r="9330" spans="5:5" ht="22.5" customHeight="1">
      <c r="E9330" s="6" ph="1"/>
    </row>
    <row r="9331" spans="5:5" ht="22.5" customHeight="1">
      <c r="E9331" s="6" ph="1"/>
    </row>
    <row r="9332" spans="5:5" ht="22.5" customHeight="1">
      <c r="E9332" s="6" ph="1"/>
    </row>
    <row r="9333" spans="5:5" ht="22.5" customHeight="1">
      <c r="E9333" s="6" ph="1"/>
    </row>
    <row r="9334" spans="5:5" ht="22.5" customHeight="1">
      <c r="E9334" s="6" ph="1"/>
    </row>
    <row r="9335" spans="5:5" ht="22.5" customHeight="1">
      <c r="E9335" s="6" ph="1"/>
    </row>
    <row r="9336" spans="5:5" ht="22.5" customHeight="1">
      <c r="E9336" s="6" ph="1"/>
    </row>
    <row r="9337" spans="5:5" ht="22.5" customHeight="1">
      <c r="E9337" s="6" ph="1"/>
    </row>
    <row r="9338" spans="5:5" ht="22.5" customHeight="1">
      <c r="E9338" s="6" ph="1"/>
    </row>
    <row r="9339" spans="5:5" ht="22.5" customHeight="1">
      <c r="E9339" s="6" ph="1"/>
    </row>
    <row r="9340" spans="5:5" ht="22.5" customHeight="1">
      <c r="E9340" s="6" ph="1"/>
    </row>
    <row r="9341" spans="5:5" ht="22.5" customHeight="1">
      <c r="E9341" s="6" ph="1"/>
    </row>
    <row r="9342" spans="5:5" ht="22.5" customHeight="1">
      <c r="E9342" s="6" ph="1"/>
    </row>
    <row r="9343" spans="5:5" ht="22.5" customHeight="1">
      <c r="E9343" s="6" ph="1"/>
    </row>
    <row r="9344" spans="5:5" ht="22.5" customHeight="1">
      <c r="E9344" s="6" ph="1"/>
    </row>
    <row r="9345" spans="5:5" ht="22.5" customHeight="1">
      <c r="E9345" s="6" ph="1"/>
    </row>
    <row r="9346" spans="5:5" ht="22.5" customHeight="1">
      <c r="E9346" s="6" ph="1"/>
    </row>
    <row r="9347" spans="5:5" ht="22.5" customHeight="1">
      <c r="E9347" s="6" ph="1"/>
    </row>
    <row r="9348" spans="5:5" ht="22.5" customHeight="1">
      <c r="E9348" s="6" ph="1"/>
    </row>
    <row r="9349" spans="5:5" ht="22.5" customHeight="1">
      <c r="E9349" s="6" ph="1"/>
    </row>
    <row r="9350" spans="5:5" ht="22.5" customHeight="1">
      <c r="E9350" s="6" ph="1"/>
    </row>
    <row r="9351" spans="5:5" ht="22.5" customHeight="1">
      <c r="E9351" s="6" ph="1"/>
    </row>
    <row r="9352" spans="5:5" ht="22.5" customHeight="1">
      <c r="E9352" s="6" ph="1"/>
    </row>
    <row r="9353" spans="5:5" ht="22.5" customHeight="1">
      <c r="E9353" s="6" ph="1"/>
    </row>
    <row r="9354" spans="5:5" ht="22.5" customHeight="1">
      <c r="E9354" s="6" ph="1"/>
    </row>
    <row r="9355" spans="5:5" ht="22.5" customHeight="1">
      <c r="E9355" s="6" ph="1"/>
    </row>
    <row r="9356" spans="5:5" ht="22.5" customHeight="1">
      <c r="E9356" s="6" ph="1"/>
    </row>
    <row r="9357" spans="5:5" ht="22.5" customHeight="1">
      <c r="E9357" s="6" ph="1"/>
    </row>
    <row r="9358" spans="5:5" ht="22.5" customHeight="1">
      <c r="E9358" s="6" ph="1"/>
    </row>
    <row r="9359" spans="5:5" ht="22.5" customHeight="1">
      <c r="E9359" s="6" ph="1"/>
    </row>
    <row r="9360" spans="5:5" ht="22.5" customHeight="1">
      <c r="E9360" s="6" ph="1"/>
    </row>
    <row r="9361" spans="5:5" ht="22.5" customHeight="1">
      <c r="E9361" s="6" ph="1"/>
    </row>
    <row r="9362" spans="5:5" ht="22.5" customHeight="1">
      <c r="E9362" s="6" ph="1"/>
    </row>
    <row r="9363" spans="5:5" ht="22.5" customHeight="1">
      <c r="E9363" s="6" ph="1"/>
    </row>
    <row r="9364" spans="5:5" ht="22.5" customHeight="1">
      <c r="E9364" s="6" ph="1"/>
    </row>
    <row r="9365" spans="5:5" ht="22.5" customHeight="1">
      <c r="E9365" s="6" ph="1"/>
    </row>
    <row r="9366" spans="5:5" ht="22.5" customHeight="1">
      <c r="E9366" s="6" ph="1"/>
    </row>
    <row r="9367" spans="5:5" ht="22.5" customHeight="1">
      <c r="E9367" s="6" ph="1"/>
    </row>
    <row r="9368" spans="5:5" ht="22.5" customHeight="1">
      <c r="E9368" s="6" ph="1"/>
    </row>
    <row r="9369" spans="5:5" ht="22.5" customHeight="1">
      <c r="E9369" s="6" ph="1"/>
    </row>
    <row r="9370" spans="5:5" ht="22.5" customHeight="1">
      <c r="E9370" s="6" ph="1"/>
    </row>
    <row r="9371" spans="5:5" ht="22.5" customHeight="1">
      <c r="E9371" s="6" ph="1"/>
    </row>
    <row r="9372" spans="5:5" ht="22.5" customHeight="1">
      <c r="E9372" s="6" ph="1"/>
    </row>
    <row r="9373" spans="5:5" ht="22.5" customHeight="1">
      <c r="E9373" s="6" ph="1"/>
    </row>
    <row r="9374" spans="5:5" ht="22.5" customHeight="1">
      <c r="E9374" s="6" ph="1"/>
    </row>
    <row r="9375" spans="5:5" ht="22.5" customHeight="1">
      <c r="E9375" s="6" ph="1"/>
    </row>
    <row r="9376" spans="5:5" ht="22.5" customHeight="1">
      <c r="E9376" s="6" ph="1"/>
    </row>
    <row r="9377" spans="5:5" ht="22.5" customHeight="1">
      <c r="E9377" s="6" ph="1"/>
    </row>
    <row r="9378" spans="5:5" ht="22.5" customHeight="1">
      <c r="E9378" s="6" ph="1"/>
    </row>
    <row r="9379" spans="5:5" ht="22.5" customHeight="1">
      <c r="E9379" s="6" ph="1"/>
    </row>
    <row r="9380" spans="5:5" ht="22.5" customHeight="1">
      <c r="E9380" s="6" ph="1"/>
    </row>
    <row r="9381" spans="5:5" ht="22.5" customHeight="1">
      <c r="E9381" s="6" ph="1"/>
    </row>
    <row r="9382" spans="5:5" ht="22.5" customHeight="1">
      <c r="E9382" s="6" ph="1"/>
    </row>
    <row r="9383" spans="5:5" ht="22.5" customHeight="1">
      <c r="E9383" s="6" ph="1"/>
    </row>
    <row r="9384" spans="5:5" ht="22.5" customHeight="1">
      <c r="E9384" s="6" ph="1"/>
    </row>
    <row r="9385" spans="5:5" ht="22.5" customHeight="1">
      <c r="E9385" s="6" ph="1"/>
    </row>
    <row r="9386" spans="5:5" ht="22.5" customHeight="1">
      <c r="E9386" s="6" ph="1"/>
    </row>
    <row r="9387" spans="5:5" ht="22.5" customHeight="1">
      <c r="E9387" s="6" ph="1"/>
    </row>
    <row r="9388" spans="5:5" ht="22.5" customHeight="1">
      <c r="E9388" s="6" ph="1"/>
    </row>
    <row r="9389" spans="5:5" ht="22.5" customHeight="1">
      <c r="E9389" s="6" ph="1"/>
    </row>
    <row r="9390" spans="5:5" ht="22.5" customHeight="1">
      <c r="E9390" s="6" ph="1"/>
    </row>
    <row r="9391" spans="5:5" ht="22.5" customHeight="1">
      <c r="E9391" s="6" ph="1"/>
    </row>
    <row r="9392" spans="5:5" ht="22.5" customHeight="1">
      <c r="E9392" s="6" ph="1"/>
    </row>
    <row r="9393" spans="5:5" ht="22.5" customHeight="1">
      <c r="E9393" s="6" ph="1"/>
    </row>
    <row r="9394" spans="5:5" ht="22.5" customHeight="1">
      <c r="E9394" s="6" ph="1"/>
    </row>
    <row r="9395" spans="5:5" ht="22.5" customHeight="1">
      <c r="E9395" s="6" ph="1"/>
    </row>
    <row r="9396" spans="5:5" ht="22.5" customHeight="1">
      <c r="E9396" s="6" ph="1"/>
    </row>
    <row r="9397" spans="5:5" ht="22.5" customHeight="1">
      <c r="E9397" s="6" ph="1"/>
    </row>
    <row r="9398" spans="5:5" ht="22.5" customHeight="1">
      <c r="E9398" s="6" ph="1"/>
    </row>
    <row r="9399" spans="5:5" ht="22.5" customHeight="1">
      <c r="E9399" s="6" ph="1"/>
    </row>
    <row r="9400" spans="5:5" ht="22.5" customHeight="1">
      <c r="E9400" s="6" ph="1"/>
    </row>
    <row r="9401" spans="5:5" ht="22.5" customHeight="1">
      <c r="E9401" s="6" ph="1"/>
    </row>
    <row r="9402" spans="5:5" ht="22.5" customHeight="1">
      <c r="E9402" s="6" ph="1"/>
    </row>
    <row r="9403" spans="5:5" ht="22.5" customHeight="1">
      <c r="E9403" s="6" ph="1"/>
    </row>
    <row r="9404" spans="5:5" ht="22.5" customHeight="1">
      <c r="E9404" s="6" ph="1"/>
    </row>
    <row r="9405" spans="5:5" ht="22.5" customHeight="1">
      <c r="E9405" s="6" ph="1"/>
    </row>
    <row r="9406" spans="5:5" ht="22.5" customHeight="1">
      <c r="E9406" s="6" ph="1"/>
    </row>
    <row r="9407" spans="5:5" ht="22.5" customHeight="1">
      <c r="E9407" s="6" ph="1"/>
    </row>
    <row r="9408" spans="5:5" ht="22.5" customHeight="1">
      <c r="E9408" s="6" ph="1"/>
    </row>
    <row r="9409" spans="5:5" ht="22.5" customHeight="1">
      <c r="E9409" s="6" ph="1"/>
    </row>
    <row r="9410" spans="5:5" ht="22.5" customHeight="1">
      <c r="E9410" s="6" ph="1"/>
    </row>
    <row r="9411" spans="5:5" ht="22.5" customHeight="1">
      <c r="E9411" s="6" ph="1"/>
    </row>
    <row r="9412" spans="5:5" ht="22.5" customHeight="1">
      <c r="E9412" s="6" ph="1"/>
    </row>
    <row r="9413" spans="5:5" ht="22.5" customHeight="1">
      <c r="E9413" s="6" ph="1"/>
    </row>
    <row r="9414" spans="5:5" ht="22.5" customHeight="1">
      <c r="E9414" s="6" ph="1"/>
    </row>
    <row r="9415" spans="5:5" ht="22.5" customHeight="1">
      <c r="E9415" s="6" ph="1"/>
    </row>
    <row r="9416" spans="5:5" ht="22.5" customHeight="1">
      <c r="E9416" s="6" ph="1"/>
    </row>
    <row r="9417" spans="5:5" ht="22.5" customHeight="1">
      <c r="E9417" s="6" ph="1"/>
    </row>
    <row r="9418" spans="5:5" ht="22.5" customHeight="1">
      <c r="E9418" s="6" ph="1"/>
    </row>
    <row r="9419" spans="5:5" ht="22.5" customHeight="1">
      <c r="E9419" s="6" ph="1"/>
    </row>
    <row r="9420" spans="5:5" ht="22.5" customHeight="1">
      <c r="E9420" s="6" ph="1"/>
    </row>
    <row r="9421" spans="5:5" ht="22.5" customHeight="1">
      <c r="E9421" s="6" ph="1"/>
    </row>
    <row r="9422" spans="5:5" ht="22.5" customHeight="1">
      <c r="E9422" s="6" ph="1"/>
    </row>
    <row r="9423" spans="5:5" ht="22.5" customHeight="1">
      <c r="E9423" s="6" ph="1"/>
    </row>
    <row r="9424" spans="5:5" ht="22.5" customHeight="1">
      <c r="E9424" s="6" ph="1"/>
    </row>
    <row r="9425" spans="5:5" ht="22.5" customHeight="1">
      <c r="E9425" s="6" ph="1"/>
    </row>
    <row r="9426" spans="5:5" ht="22.5" customHeight="1">
      <c r="E9426" s="6" ph="1"/>
    </row>
    <row r="9427" spans="5:5" ht="22.5" customHeight="1">
      <c r="E9427" s="6" ph="1"/>
    </row>
    <row r="9428" spans="5:5" ht="22.5" customHeight="1">
      <c r="E9428" s="6" ph="1"/>
    </row>
    <row r="9429" spans="5:5" ht="22.5" customHeight="1">
      <c r="E9429" s="6" ph="1"/>
    </row>
    <row r="9430" spans="5:5" ht="22.5" customHeight="1">
      <c r="E9430" s="6" ph="1"/>
    </row>
    <row r="9431" spans="5:5" ht="22.5" customHeight="1">
      <c r="E9431" s="6" ph="1"/>
    </row>
    <row r="9432" spans="5:5" ht="22.5" customHeight="1">
      <c r="E9432" s="6" ph="1"/>
    </row>
    <row r="9433" spans="5:5" ht="22.5" customHeight="1">
      <c r="E9433" s="6" ph="1"/>
    </row>
    <row r="9434" spans="5:5" ht="22.5" customHeight="1">
      <c r="E9434" s="6" ph="1"/>
    </row>
    <row r="9435" spans="5:5" ht="22.5" customHeight="1">
      <c r="E9435" s="6" ph="1"/>
    </row>
    <row r="9436" spans="5:5" ht="22.5" customHeight="1">
      <c r="E9436" s="6" ph="1"/>
    </row>
    <row r="9437" spans="5:5" ht="22.5" customHeight="1">
      <c r="E9437" s="6" ph="1"/>
    </row>
    <row r="9438" spans="5:5" ht="22.5" customHeight="1">
      <c r="E9438" s="6" ph="1"/>
    </row>
    <row r="9439" spans="5:5" ht="22.5" customHeight="1">
      <c r="E9439" s="6" ph="1"/>
    </row>
    <row r="9440" spans="5:5" ht="22.5" customHeight="1">
      <c r="E9440" s="6" ph="1"/>
    </row>
    <row r="9441" spans="5:5" ht="22.5" customHeight="1">
      <c r="E9441" s="6" ph="1"/>
    </row>
    <row r="9442" spans="5:5" ht="22.5" customHeight="1">
      <c r="E9442" s="6" ph="1"/>
    </row>
    <row r="9443" spans="5:5" ht="22.5" customHeight="1">
      <c r="E9443" s="6" ph="1"/>
    </row>
    <row r="9444" spans="5:5" ht="22.5" customHeight="1">
      <c r="E9444" s="6" ph="1"/>
    </row>
    <row r="9445" spans="5:5" ht="22.5" customHeight="1">
      <c r="E9445" s="6" ph="1"/>
    </row>
    <row r="9446" spans="5:5" ht="22.5" customHeight="1">
      <c r="E9446" s="6" ph="1"/>
    </row>
    <row r="9447" spans="5:5" ht="22.5" customHeight="1">
      <c r="E9447" s="6" ph="1"/>
    </row>
    <row r="9448" spans="5:5" ht="22.5" customHeight="1">
      <c r="E9448" s="6" ph="1"/>
    </row>
    <row r="9449" spans="5:5" ht="22.5" customHeight="1">
      <c r="E9449" s="6" ph="1"/>
    </row>
    <row r="9450" spans="5:5" ht="22.5" customHeight="1">
      <c r="E9450" s="6" ph="1"/>
    </row>
    <row r="9451" spans="5:5" ht="22.5" customHeight="1">
      <c r="E9451" s="6" ph="1"/>
    </row>
    <row r="9452" spans="5:5" ht="22.5" customHeight="1">
      <c r="E9452" s="6" ph="1"/>
    </row>
    <row r="9453" spans="5:5" ht="22.5" customHeight="1">
      <c r="E9453" s="6" ph="1"/>
    </row>
    <row r="9454" spans="5:5" ht="22.5" customHeight="1">
      <c r="E9454" s="6" ph="1"/>
    </row>
    <row r="9455" spans="5:5" ht="22.5" customHeight="1">
      <c r="E9455" s="6" ph="1"/>
    </row>
    <row r="9456" spans="5:5" ht="22.5" customHeight="1">
      <c r="E9456" s="6" ph="1"/>
    </row>
    <row r="9457" spans="5:5" ht="22.5" customHeight="1">
      <c r="E9457" s="6" ph="1"/>
    </row>
    <row r="9458" spans="5:5" ht="22.5" customHeight="1">
      <c r="E9458" s="6" ph="1"/>
    </row>
    <row r="9459" spans="5:5" ht="22.5" customHeight="1">
      <c r="E9459" s="6" ph="1"/>
    </row>
    <row r="9460" spans="5:5" ht="22.5" customHeight="1">
      <c r="E9460" s="6" ph="1"/>
    </row>
    <row r="9461" spans="5:5" ht="22.5" customHeight="1">
      <c r="E9461" s="6" ph="1"/>
    </row>
    <row r="9462" spans="5:5" ht="22.5" customHeight="1">
      <c r="E9462" s="6" ph="1"/>
    </row>
    <row r="9463" spans="5:5" ht="22.5" customHeight="1">
      <c r="E9463" s="6" ph="1"/>
    </row>
    <row r="9464" spans="5:5" ht="22.5" customHeight="1">
      <c r="E9464" s="6" ph="1"/>
    </row>
    <row r="9465" spans="5:5" ht="22.5" customHeight="1">
      <c r="E9465" s="6" ph="1"/>
    </row>
    <row r="9466" spans="5:5" ht="22.5" customHeight="1">
      <c r="E9466" s="6" ph="1"/>
    </row>
    <row r="9467" spans="5:5" ht="22.5" customHeight="1">
      <c r="E9467" s="6" ph="1"/>
    </row>
    <row r="9468" spans="5:5" ht="22.5" customHeight="1">
      <c r="E9468" s="6" ph="1"/>
    </row>
    <row r="9469" spans="5:5" ht="22.5" customHeight="1">
      <c r="E9469" s="6" ph="1"/>
    </row>
    <row r="9470" spans="5:5" ht="22.5" customHeight="1">
      <c r="E9470" s="6" ph="1"/>
    </row>
    <row r="9471" spans="5:5" ht="22.5" customHeight="1">
      <c r="E9471" s="6" ph="1"/>
    </row>
    <row r="9472" spans="5:5" ht="22.5" customHeight="1">
      <c r="E9472" s="6" ph="1"/>
    </row>
    <row r="9473" spans="5:5" ht="22.5" customHeight="1">
      <c r="E9473" s="6" ph="1"/>
    </row>
    <row r="9474" spans="5:5" ht="22.5" customHeight="1">
      <c r="E9474" s="6" ph="1"/>
    </row>
    <row r="9475" spans="5:5" ht="22.5" customHeight="1">
      <c r="E9475" s="6" ph="1"/>
    </row>
    <row r="9476" spans="5:5" ht="22.5" customHeight="1">
      <c r="E9476" s="6" ph="1"/>
    </row>
    <row r="9477" spans="5:5" ht="22.5" customHeight="1">
      <c r="E9477" s="6" ph="1"/>
    </row>
    <row r="9478" spans="5:5" ht="22.5" customHeight="1">
      <c r="E9478" s="6" ph="1"/>
    </row>
    <row r="9479" spans="5:5" ht="22.5" customHeight="1">
      <c r="E9479" s="6" ph="1"/>
    </row>
    <row r="9480" spans="5:5" ht="22.5" customHeight="1">
      <c r="E9480" s="6" ph="1"/>
    </row>
    <row r="9481" spans="5:5" ht="22.5" customHeight="1">
      <c r="E9481" s="6" ph="1"/>
    </row>
    <row r="9482" spans="5:5" ht="22.5" customHeight="1">
      <c r="E9482" s="6" ph="1"/>
    </row>
    <row r="9483" spans="5:5" ht="22.5" customHeight="1">
      <c r="E9483" s="6" ph="1"/>
    </row>
    <row r="9484" spans="5:5" ht="22.5" customHeight="1">
      <c r="E9484" s="6" ph="1"/>
    </row>
    <row r="9485" spans="5:5" ht="22.5" customHeight="1">
      <c r="E9485" s="6" ph="1"/>
    </row>
    <row r="9486" spans="5:5" ht="22.5" customHeight="1">
      <c r="E9486" s="6" ph="1"/>
    </row>
    <row r="9487" spans="5:5" ht="22.5" customHeight="1">
      <c r="E9487" s="6" ph="1"/>
    </row>
    <row r="9488" spans="5:5" ht="22.5" customHeight="1">
      <c r="E9488" s="6" ph="1"/>
    </row>
    <row r="9489" spans="5:5" ht="22.5" customHeight="1">
      <c r="E9489" s="6" ph="1"/>
    </row>
    <row r="9490" spans="5:5" ht="22.5" customHeight="1">
      <c r="E9490" s="6" ph="1"/>
    </row>
    <row r="9491" spans="5:5" ht="22.5" customHeight="1">
      <c r="E9491" s="6" ph="1"/>
    </row>
    <row r="9492" spans="5:5" ht="22.5" customHeight="1">
      <c r="E9492" s="6" ph="1"/>
    </row>
    <row r="9493" spans="5:5" ht="22.5" customHeight="1">
      <c r="E9493" s="6" ph="1"/>
    </row>
    <row r="9494" spans="5:5" ht="22.5" customHeight="1">
      <c r="E9494" s="6" ph="1"/>
    </row>
    <row r="9495" spans="5:5" ht="22.5" customHeight="1">
      <c r="E9495" s="6" ph="1"/>
    </row>
    <row r="9496" spans="5:5" ht="22.5" customHeight="1">
      <c r="E9496" s="6" ph="1"/>
    </row>
    <row r="9497" spans="5:5" ht="22.5" customHeight="1">
      <c r="E9497" s="6" ph="1"/>
    </row>
    <row r="9498" spans="5:5" ht="22.5" customHeight="1">
      <c r="E9498" s="6" ph="1"/>
    </row>
    <row r="9499" spans="5:5" ht="22.5" customHeight="1">
      <c r="E9499" s="6" ph="1"/>
    </row>
    <row r="9500" spans="5:5" ht="22.5" customHeight="1">
      <c r="E9500" s="6" ph="1"/>
    </row>
    <row r="9501" spans="5:5" ht="22.5" customHeight="1">
      <c r="E9501" s="6" ph="1"/>
    </row>
    <row r="9502" spans="5:5" ht="22.5" customHeight="1">
      <c r="E9502" s="6" ph="1"/>
    </row>
    <row r="9503" spans="5:5" ht="22.5" customHeight="1">
      <c r="E9503" s="6" ph="1"/>
    </row>
    <row r="9504" spans="5:5" ht="22.5" customHeight="1">
      <c r="E9504" s="6" ph="1"/>
    </row>
    <row r="9505" spans="5:5" ht="22.5" customHeight="1">
      <c r="E9505" s="6" ph="1"/>
    </row>
    <row r="9506" spans="5:5" ht="22.5" customHeight="1">
      <c r="E9506" s="6" ph="1"/>
    </row>
    <row r="9507" spans="5:5" ht="22.5" customHeight="1">
      <c r="E9507" s="6" ph="1"/>
    </row>
    <row r="9508" spans="5:5" ht="22.5" customHeight="1">
      <c r="E9508" s="6" ph="1"/>
    </row>
    <row r="9509" spans="5:5" ht="22.5" customHeight="1">
      <c r="E9509" s="6" ph="1"/>
    </row>
    <row r="9510" spans="5:5" ht="22.5" customHeight="1">
      <c r="E9510" s="6" ph="1"/>
    </row>
    <row r="9511" spans="5:5" ht="22.5" customHeight="1">
      <c r="E9511" s="6" ph="1"/>
    </row>
    <row r="9512" spans="5:5" ht="22.5" customHeight="1">
      <c r="E9512" s="6" ph="1"/>
    </row>
    <row r="9513" spans="5:5" ht="22.5" customHeight="1">
      <c r="E9513" s="6" ph="1"/>
    </row>
    <row r="9514" spans="5:5" ht="22.5" customHeight="1">
      <c r="E9514" s="6" ph="1"/>
    </row>
    <row r="9515" spans="5:5" ht="22.5" customHeight="1">
      <c r="E9515" s="6" ph="1"/>
    </row>
    <row r="9516" spans="5:5" ht="22.5" customHeight="1">
      <c r="E9516" s="6" ph="1"/>
    </row>
    <row r="9517" spans="5:5" ht="22.5" customHeight="1">
      <c r="E9517" s="6" ph="1"/>
    </row>
    <row r="9518" spans="5:5" ht="22.5" customHeight="1">
      <c r="E9518" s="6" ph="1"/>
    </row>
    <row r="9519" spans="5:5" ht="22.5" customHeight="1">
      <c r="E9519" s="6" ph="1"/>
    </row>
    <row r="9520" spans="5:5" ht="22.5" customHeight="1">
      <c r="E9520" s="6" ph="1"/>
    </row>
    <row r="9521" spans="5:5" ht="22.5" customHeight="1">
      <c r="E9521" s="6" ph="1"/>
    </row>
    <row r="9522" spans="5:5" ht="22.5" customHeight="1">
      <c r="E9522" s="6" ph="1"/>
    </row>
    <row r="9523" spans="5:5" ht="22.5" customHeight="1">
      <c r="E9523" s="6" ph="1"/>
    </row>
    <row r="9524" spans="5:5" ht="22.5" customHeight="1">
      <c r="E9524" s="6" ph="1"/>
    </row>
    <row r="9525" spans="5:5" ht="22.5" customHeight="1">
      <c r="E9525" s="6" ph="1"/>
    </row>
    <row r="9526" spans="5:5" ht="22.5" customHeight="1">
      <c r="E9526" s="6" ph="1"/>
    </row>
    <row r="9527" spans="5:5" ht="22.5" customHeight="1">
      <c r="E9527" s="6" ph="1"/>
    </row>
    <row r="9528" spans="5:5" ht="22.5" customHeight="1">
      <c r="E9528" s="6" ph="1"/>
    </row>
    <row r="9529" spans="5:5" ht="22.5" customHeight="1">
      <c r="E9529" s="6" ph="1"/>
    </row>
    <row r="9530" spans="5:5" ht="22.5" customHeight="1">
      <c r="E9530" s="6" ph="1"/>
    </row>
    <row r="9531" spans="5:5" ht="22.5" customHeight="1">
      <c r="E9531" s="6" ph="1"/>
    </row>
    <row r="9532" spans="5:5" ht="22.5" customHeight="1">
      <c r="E9532" s="6" ph="1"/>
    </row>
    <row r="9533" spans="5:5" ht="22.5" customHeight="1">
      <c r="E9533" s="6" ph="1"/>
    </row>
    <row r="9534" spans="5:5" ht="22.5" customHeight="1">
      <c r="E9534" s="6" ph="1"/>
    </row>
    <row r="9535" spans="5:5" ht="22.5" customHeight="1">
      <c r="E9535" s="6" ph="1"/>
    </row>
    <row r="9536" spans="5:5" ht="22.5" customHeight="1">
      <c r="E9536" s="6" ph="1"/>
    </row>
    <row r="9537" spans="5:5" ht="22.5" customHeight="1">
      <c r="E9537" s="6" ph="1"/>
    </row>
    <row r="9538" spans="5:5" ht="22.5" customHeight="1">
      <c r="E9538" s="6" ph="1"/>
    </row>
    <row r="9539" spans="5:5" ht="22.5" customHeight="1">
      <c r="E9539" s="6" ph="1"/>
    </row>
    <row r="9540" spans="5:5" ht="22.5" customHeight="1">
      <c r="E9540" s="6" ph="1"/>
    </row>
    <row r="9541" spans="5:5" ht="22.5" customHeight="1">
      <c r="E9541" s="6" ph="1"/>
    </row>
    <row r="9542" spans="5:5" ht="22.5" customHeight="1">
      <c r="E9542" s="6" ph="1"/>
    </row>
    <row r="9543" spans="5:5" ht="22.5" customHeight="1">
      <c r="E9543" s="6" ph="1"/>
    </row>
    <row r="9544" spans="5:5" ht="22.5" customHeight="1">
      <c r="E9544" s="6" ph="1"/>
    </row>
    <row r="9545" spans="5:5" ht="22.5" customHeight="1">
      <c r="E9545" s="6" ph="1"/>
    </row>
    <row r="9546" spans="5:5" ht="22.5" customHeight="1">
      <c r="E9546" s="6" ph="1"/>
    </row>
    <row r="9547" spans="5:5" ht="22.5" customHeight="1">
      <c r="E9547" s="6" ph="1"/>
    </row>
    <row r="9548" spans="5:5" ht="22.5" customHeight="1">
      <c r="E9548" s="6" ph="1"/>
    </row>
    <row r="9549" spans="5:5" ht="22.5" customHeight="1">
      <c r="E9549" s="6" ph="1"/>
    </row>
    <row r="9550" spans="5:5" ht="22.5" customHeight="1">
      <c r="E9550" s="6" ph="1"/>
    </row>
    <row r="9551" spans="5:5" ht="22.5" customHeight="1">
      <c r="E9551" s="6" ph="1"/>
    </row>
    <row r="9552" spans="5:5" ht="22.5" customHeight="1">
      <c r="E9552" s="6" ph="1"/>
    </row>
    <row r="9553" spans="5:5" ht="22.5" customHeight="1">
      <c r="E9553" s="6" ph="1"/>
    </row>
    <row r="9554" spans="5:5" ht="22.5" customHeight="1">
      <c r="E9554" s="6" ph="1"/>
    </row>
    <row r="9555" spans="5:5" ht="22.5" customHeight="1">
      <c r="E9555" s="6" ph="1"/>
    </row>
    <row r="9556" spans="5:5" ht="22.5" customHeight="1">
      <c r="E9556" s="6" ph="1"/>
    </row>
    <row r="9557" spans="5:5" ht="22.5" customHeight="1">
      <c r="E9557" s="6" ph="1"/>
    </row>
    <row r="9558" spans="5:5" ht="22.5" customHeight="1">
      <c r="E9558" s="6" ph="1"/>
    </row>
    <row r="9559" spans="5:5" ht="22.5" customHeight="1">
      <c r="E9559" s="6" ph="1"/>
    </row>
    <row r="9560" spans="5:5" ht="22.5" customHeight="1">
      <c r="E9560" s="6" ph="1"/>
    </row>
    <row r="9561" spans="5:5" ht="22.5" customHeight="1">
      <c r="E9561" s="6" ph="1"/>
    </row>
    <row r="9562" spans="5:5" ht="22.5" customHeight="1">
      <c r="E9562" s="6" ph="1"/>
    </row>
    <row r="9563" spans="5:5" ht="22.5" customHeight="1">
      <c r="E9563" s="6" ph="1"/>
    </row>
    <row r="9564" spans="5:5" ht="22.5" customHeight="1">
      <c r="E9564" s="6" ph="1"/>
    </row>
    <row r="9565" spans="5:5" ht="22.5" customHeight="1">
      <c r="E9565" s="6" ph="1"/>
    </row>
    <row r="9566" spans="5:5" ht="22.5" customHeight="1">
      <c r="E9566" s="6" ph="1"/>
    </row>
    <row r="9567" spans="5:5" ht="22.5" customHeight="1">
      <c r="E9567" s="6" ph="1"/>
    </row>
    <row r="9568" spans="5:5" ht="22.5" customHeight="1">
      <c r="E9568" s="6" ph="1"/>
    </row>
    <row r="9569" spans="5:5" ht="22.5" customHeight="1">
      <c r="E9569" s="6" ph="1"/>
    </row>
    <row r="9570" spans="5:5" ht="22.5" customHeight="1">
      <c r="E9570" s="6" ph="1"/>
    </row>
    <row r="9571" spans="5:5" ht="22.5" customHeight="1">
      <c r="E9571" s="6" ph="1"/>
    </row>
    <row r="9572" spans="5:5" ht="22.5" customHeight="1">
      <c r="E9572" s="6" ph="1"/>
    </row>
    <row r="9573" spans="5:5" ht="22.5" customHeight="1">
      <c r="E9573" s="6" ph="1"/>
    </row>
    <row r="9574" spans="5:5" ht="22.5" customHeight="1">
      <c r="E9574" s="6" ph="1"/>
    </row>
    <row r="9575" spans="5:5" ht="22.5" customHeight="1">
      <c r="E9575" s="6" ph="1"/>
    </row>
    <row r="9576" spans="5:5" ht="22.5" customHeight="1">
      <c r="E9576" s="6" ph="1"/>
    </row>
    <row r="9577" spans="5:5" ht="22.5" customHeight="1">
      <c r="E9577" s="6" ph="1"/>
    </row>
    <row r="9578" spans="5:5" ht="22.5" customHeight="1">
      <c r="E9578" s="6" ph="1"/>
    </row>
    <row r="9579" spans="5:5" ht="22.5" customHeight="1">
      <c r="E9579" s="6" ph="1"/>
    </row>
    <row r="9580" spans="5:5" ht="22.5" customHeight="1">
      <c r="E9580" s="6" ph="1"/>
    </row>
    <row r="9581" spans="5:5" ht="22.5" customHeight="1">
      <c r="E9581" s="6" ph="1"/>
    </row>
    <row r="9582" spans="5:5" ht="22.5" customHeight="1">
      <c r="E9582" s="6" ph="1"/>
    </row>
    <row r="9583" spans="5:5" ht="22.5" customHeight="1">
      <c r="E9583" s="6" ph="1"/>
    </row>
    <row r="9584" spans="5:5" ht="22.5" customHeight="1">
      <c r="E9584" s="6" ph="1"/>
    </row>
    <row r="9585" spans="5:5" ht="22.5" customHeight="1">
      <c r="E9585" s="6" ph="1"/>
    </row>
    <row r="9586" spans="5:5" ht="22.5" customHeight="1">
      <c r="E9586" s="6" ph="1"/>
    </row>
    <row r="9587" spans="5:5" ht="22.5" customHeight="1">
      <c r="E9587" s="6" ph="1"/>
    </row>
    <row r="9588" spans="5:5" ht="22.5" customHeight="1">
      <c r="E9588" s="6" ph="1"/>
    </row>
    <row r="9589" spans="5:5" ht="22.5" customHeight="1">
      <c r="E9589" s="6" ph="1"/>
    </row>
    <row r="9590" spans="5:5" ht="22.5" customHeight="1">
      <c r="E9590" s="6" ph="1"/>
    </row>
    <row r="9591" spans="5:5" ht="22.5" customHeight="1">
      <c r="E9591" s="6" ph="1"/>
    </row>
    <row r="9592" spans="5:5" ht="22.5" customHeight="1">
      <c r="E9592" s="6" ph="1"/>
    </row>
    <row r="9593" spans="5:5" ht="22.5" customHeight="1">
      <c r="E9593" s="6" ph="1"/>
    </row>
    <row r="9594" spans="5:5" ht="22.5" customHeight="1">
      <c r="E9594" s="6" ph="1"/>
    </row>
    <row r="9595" spans="5:5" ht="22.5" customHeight="1">
      <c r="E9595" s="6" ph="1"/>
    </row>
    <row r="9596" spans="5:5" ht="22.5" customHeight="1">
      <c r="E9596" s="6" ph="1"/>
    </row>
    <row r="9597" spans="5:5" ht="22.5" customHeight="1">
      <c r="E9597" s="6" ph="1"/>
    </row>
    <row r="9598" spans="5:5" ht="22.5" customHeight="1">
      <c r="E9598" s="6" ph="1"/>
    </row>
    <row r="9599" spans="5:5" ht="22.5" customHeight="1">
      <c r="E9599" s="6" ph="1"/>
    </row>
    <row r="9600" spans="5:5" ht="22.5" customHeight="1">
      <c r="E9600" s="6" ph="1"/>
    </row>
    <row r="9601" spans="5:5" ht="22.5" customHeight="1">
      <c r="E9601" s="6" ph="1"/>
    </row>
    <row r="9602" spans="5:5" ht="22.5" customHeight="1">
      <c r="E9602" s="6" ph="1"/>
    </row>
    <row r="9603" spans="5:5" ht="22.5" customHeight="1">
      <c r="E9603" s="6" ph="1"/>
    </row>
    <row r="9604" spans="5:5" ht="22.5" customHeight="1">
      <c r="E9604" s="6" ph="1"/>
    </row>
    <row r="9605" spans="5:5" ht="22.5" customHeight="1">
      <c r="E9605" s="6" ph="1"/>
    </row>
    <row r="9606" spans="5:5" ht="22.5" customHeight="1">
      <c r="E9606" s="6" ph="1"/>
    </row>
    <row r="9607" spans="5:5" ht="22.5" customHeight="1">
      <c r="E9607" s="6" ph="1"/>
    </row>
    <row r="9608" spans="5:5" ht="22.5" customHeight="1">
      <c r="E9608" s="6" ph="1"/>
    </row>
    <row r="9609" spans="5:5" ht="22.5" customHeight="1">
      <c r="E9609" s="6" ph="1"/>
    </row>
    <row r="9610" spans="5:5" ht="22.5" customHeight="1">
      <c r="E9610" s="6" ph="1"/>
    </row>
    <row r="9611" spans="5:5" ht="22.5" customHeight="1">
      <c r="E9611" s="6" ph="1"/>
    </row>
    <row r="9612" spans="5:5" ht="22.5" customHeight="1">
      <c r="E9612" s="6" ph="1"/>
    </row>
    <row r="9613" spans="5:5" ht="22.5" customHeight="1">
      <c r="E9613" s="6" ph="1"/>
    </row>
    <row r="9614" spans="5:5" ht="22.5" customHeight="1">
      <c r="E9614" s="6" ph="1"/>
    </row>
    <row r="9615" spans="5:5" ht="22.5" customHeight="1">
      <c r="E9615" s="6" ph="1"/>
    </row>
    <row r="9616" spans="5:5" ht="22.5" customHeight="1">
      <c r="E9616" s="6" ph="1"/>
    </row>
    <row r="9617" spans="5:5" ht="22.5" customHeight="1">
      <c r="E9617" s="6" ph="1"/>
    </row>
    <row r="9618" spans="5:5" ht="22.5" customHeight="1">
      <c r="E9618" s="6" ph="1"/>
    </row>
    <row r="9619" spans="5:5" ht="22.5" customHeight="1">
      <c r="E9619" s="6" ph="1"/>
    </row>
    <row r="9620" spans="5:5" ht="22.5" customHeight="1">
      <c r="E9620" s="6" ph="1"/>
    </row>
    <row r="9621" spans="5:5" ht="22.5" customHeight="1">
      <c r="E9621" s="6" ph="1"/>
    </row>
    <row r="9622" spans="5:5" ht="22.5" customHeight="1">
      <c r="E9622" s="6" ph="1"/>
    </row>
    <row r="9623" spans="5:5" ht="22.5" customHeight="1">
      <c r="E9623" s="6" ph="1"/>
    </row>
    <row r="9624" spans="5:5" ht="22.5" customHeight="1">
      <c r="E9624" s="6" ph="1"/>
    </row>
    <row r="9625" spans="5:5" ht="22.5" customHeight="1">
      <c r="E9625" s="6" ph="1"/>
    </row>
    <row r="9626" spans="5:5" ht="22.5" customHeight="1">
      <c r="E9626" s="6" ph="1"/>
    </row>
    <row r="9627" spans="5:5" ht="22.5" customHeight="1">
      <c r="E9627" s="6" ph="1"/>
    </row>
    <row r="9628" spans="5:5" ht="22.5" customHeight="1">
      <c r="E9628" s="6" ph="1"/>
    </row>
    <row r="9629" spans="5:5" ht="22.5" customHeight="1">
      <c r="E9629" s="6" ph="1"/>
    </row>
    <row r="9630" spans="5:5" ht="22.5" customHeight="1">
      <c r="E9630" s="6" ph="1"/>
    </row>
    <row r="9631" spans="5:5" ht="22.5" customHeight="1">
      <c r="E9631" s="6" ph="1"/>
    </row>
    <row r="9632" spans="5:5" ht="22.5" customHeight="1">
      <c r="E9632" s="6" ph="1"/>
    </row>
    <row r="9633" spans="5:5" ht="22.5" customHeight="1">
      <c r="E9633" s="6" ph="1"/>
    </row>
    <row r="9634" spans="5:5" ht="22.5" customHeight="1">
      <c r="E9634" s="6" ph="1"/>
    </row>
    <row r="9635" spans="5:5" ht="22.5" customHeight="1">
      <c r="E9635" s="6" ph="1"/>
    </row>
    <row r="9636" spans="5:5" ht="22.5" customHeight="1">
      <c r="E9636" s="6" ph="1"/>
    </row>
    <row r="9637" spans="5:5" ht="22.5" customHeight="1">
      <c r="E9637" s="6" ph="1"/>
    </row>
    <row r="9638" spans="5:5" ht="22.5" customHeight="1">
      <c r="E9638" s="6" ph="1"/>
    </row>
    <row r="9639" spans="5:5" ht="22.5" customHeight="1">
      <c r="E9639" s="6" ph="1"/>
    </row>
    <row r="9640" spans="5:5" ht="22.5" customHeight="1">
      <c r="E9640" s="6" ph="1"/>
    </row>
    <row r="9641" spans="5:5" ht="22.5" customHeight="1">
      <c r="E9641" s="6" ph="1"/>
    </row>
    <row r="9642" spans="5:5" ht="22.5" customHeight="1">
      <c r="E9642" s="6" ph="1"/>
    </row>
    <row r="9643" spans="5:5" ht="22.5" customHeight="1">
      <c r="E9643" s="6" ph="1"/>
    </row>
    <row r="9644" spans="5:5" ht="22.5" customHeight="1">
      <c r="E9644" s="6" ph="1"/>
    </row>
    <row r="9645" spans="5:5" ht="22.5" customHeight="1">
      <c r="E9645" s="6" ph="1"/>
    </row>
    <row r="9646" spans="5:5" ht="22.5" customHeight="1">
      <c r="E9646" s="6" ph="1"/>
    </row>
    <row r="9647" spans="5:5" ht="22.5" customHeight="1">
      <c r="E9647" s="6" ph="1"/>
    </row>
    <row r="9648" spans="5:5" ht="22.5" customHeight="1">
      <c r="E9648" s="6" ph="1"/>
    </row>
    <row r="9649" spans="5:5" ht="22.5" customHeight="1">
      <c r="E9649" s="6" ph="1"/>
    </row>
    <row r="9650" spans="5:5" ht="22.5" customHeight="1">
      <c r="E9650" s="6" ph="1"/>
    </row>
    <row r="9651" spans="5:5" ht="22.5" customHeight="1">
      <c r="E9651" s="6" ph="1"/>
    </row>
    <row r="9652" spans="5:5" ht="22.5" customHeight="1">
      <c r="E9652" s="6" ph="1"/>
    </row>
    <row r="9653" spans="5:5" ht="22.5" customHeight="1">
      <c r="E9653" s="6" ph="1"/>
    </row>
    <row r="9654" spans="5:5" ht="22.5" customHeight="1">
      <c r="E9654" s="6" ph="1"/>
    </row>
    <row r="9655" spans="5:5" ht="22.5" customHeight="1">
      <c r="E9655" s="6" ph="1"/>
    </row>
    <row r="9656" spans="5:5" ht="22.5" customHeight="1">
      <c r="E9656" s="6" ph="1"/>
    </row>
    <row r="9657" spans="5:5" ht="22.5" customHeight="1">
      <c r="E9657" s="6" ph="1"/>
    </row>
    <row r="9658" spans="5:5" ht="22.5" customHeight="1">
      <c r="E9658" s="6" ph="1"/>
    </row>
    <row r="9659" spans="5:5" ht="22.5" customHeight="1">
      <c r="E9659" s="6" ph="1"/>
    </row>
    <row r="9660" spans="5:5" ht="22.5" customHeight="1">
      <c r="E9660" s="6" ph="1"/>
    </row>
    <row r="9661" spans="5:5" ht="22.5" customHeight="1">
      <c r="E9661" s="6" ph="1"/>
    </row>
    <row r="9662" spans="5:5" ht="22.5" customHeight="1">
      <c r="E9662" s="6" ph="1"/>
    </row>
    <row r="9663" spans="5:5" ht="22.5" customHeight="1">
      <c r="E9663" s="6" ph="1"/>
    </row>
    <row r="9664" spans="5:5" ht="22.5" customHeight="1">
      <c r="E9664" s="6" ph="1"/>
    </row>
    <row r="9665" spans="5:5" ht="22.5" customHeight="1">
      <c r="E9665" s="6" ph="1"/>
    </row>
    <row r="9666" spans="5:5" ht="22.5" customHeight="1">
      <c r="E9666" s="6" ph="1"/>
    </row>
    <row r="9667" spans="5:5" ht="22.5" customHeight="1">
      <c r="E9667" s="6" ph="1"/>
    </row>
    <row r="9668" spans="5:5" ht="22.5" customHeight="1">
      <c r="E9668" s="6" ph="1"/>
    </row>
    <row r="9669" spans="5:5" ht="22.5" customHeight="1">
      <c r="E9669" s="6" ph="1"/>
    </row>
    <row r="9670" spans="5:5" ht="22.5" customHeight="1">
      <c r="E9670" s="6" ph="1"/>
    </row>
    <row r="9671" spans="5:5" ht="22.5" customHeight="1">
      <c r="E9671" s="6" ph="1"/>
    </row>
    <row r="9672" spans="5:5" ht="22.5" customHeight="1">
      <c r="E9672" s="6" ph="1"/>
    </row>
    <row r="9673" spans="5:5" ht="22.5" customHeight="1">
      <c r="E9673" s="6" ph="1"/>
    </row>
    <row r="9674" spans="5:5" ht="22.5" customHeight="1">
      <c r="E9674" s="6" ph="1"/>
    </row>
    <row r="9675" spans="5:5" ht="22.5" customHeight="1">
      <c r="E9675" s="6" ph="1"/>
    </row>
    <row r="9676" spans="5:5" ht="22.5" customHeight="1">
      <c r="E9676" s="6" ph="1"/>
    </row>
    <row r="9677" spans="5:5" ht="22.5" customHeight="1">
      <c r="E9677" s="6" ph="1"/>
    </row>
    <row r="9678" spans="5:5" ht="22.5" customHeight="1">
      <c r="E9678" s="6" ph="1"/>
    </row>
    <row r="9679" spans="5:5" ht="22.5" customHeight="1">
      <c r="E9679" s="6" ph="1"/>
    </row>
    <row r="9680" spans="5:5" ht="22.5" customHeight="1">
      <c r="E9680" s="6" ph="1"/>
    </row>
    <row r="9681" spans="5:5" ht="22.5" customHeight="1">
      <c r="E9681" s="6" ph="1"/>
    </row>
    <row r="9682" spans="5:5" ht="22.5" customHeight="1">
      <c r="E9682" s="6" ph="1"/>
    </row>
    <row r="9683" spans="5:5" ht="22.5" customHeight="1">
      <c r="E9683" s="6" ph="1"/>
    </row>
    <row r="9684" spans="5:5" ht="22.5" customHeight="1">
      <c r="E9684" s="6" ph="1"/>
    </row>
    <row r="9685" spans="5:5" ht="22.5" customHeight="1">
      <c r="E9685" s="6" ph="1"/>
    </row>
    <row r="9686" spans="5:5" ht="22.5" customHeight="1">
      <c r="E9686" s="6" ph="1"/>
    </row>
    <row r="9687" spans="5:5" ht="22.5" customHeight="1">
      <c r="E9687" s="6" ph="1"/>
    </row>
    <row r="9688" spans="5:5" ht="22.5" customHeight="1">
      <c r="E9688" s="6" ph="1"/>
    </row>
    <row r="9689" spans="5:5" ht="22.5" customHeight="1">
      <c r="E9689" s="6" ph="1"/>
    </row>
    <row r="9690" spans="5:5" ht="22.5" customHeight="1">
      <c r="E9690" s="6" ph="1"/>
    </row>
    <row r="9691" spans="5:5" ht="22.5" customHeight="1">
      <c r="E9691" s="6" ph="1"/>
    </row>
    <row r="9692" spans="5:5" ht="22.5" customHeight="1">
      <c r="E9692" s="6" ph="1"/>
    </row>
    <row r="9693" spans="5:5" ht="22.5" customHeight="1">
      <c r="E9693" s="6" ph="1"/>
    </row>
    <row r="9694" spans="5:5" ht="22.5" customHeight="1">
      <c r="E9694" s="6" ph="1"/>
    </row>
    <row r="9695" spans="5:5" ht="22.5" customHeight="1">
      <c r="E9695" s="6" ph="1"/>
    </row>
    <row r="9696" spans="5:5" ht="22.5" customHeight="1">
      <c r="E9696" s="6" ph="1"/>
    </row>
    <row r="9697" spans="5:5" ht="22.5" customHeight="1">
      <c r="E9697" s="6" ph="1"/>
    </row>
    <row r="9698" spans="5:5" ht="22.5" customHeight="1">
      <c r="E9698" s="6" ph="1"/>
    </row>
    <row r="9699" spans="5:5" ht="22.5" customHeight="1">
      <c r="E9699" s="6" ph="1"/>
    </row>
    <row r="9700" spans="5:5" ht="22.5" customHeight="1">
      <c r="E9700" s="6" ph="1"/>
    </row>
    <row r="9701" spans="5:5" ht="22.5" customHeight="1">
      <c r="E9701" s="6" ph="1"/>
    </row>
    <row r="9702" spans="5:5" ht="22.5" customHeight="1">
      <c r="E9702" s="6" ph="1"/>
    </row>
    <row r="9703" spans="5:5" ht="22.5" customHeight="1">
      <c r="E9703" s="6" ph="1"/>
    </row>
    <row r="9704" spans="5:5" ht="22.5" customHeight="1">
      <c r="E9704" s="6" ph="1"/>
    </row>
    <row r="9705" spans="5:5" ht="22.5" customHeight="1">
      <c r="E9705" s="6" ph="1"/>
    </row>
    <row r="9706" spans="5:5" ht="22.5" customHeight="1">
      <c r="E9706" s="6" ph="1"/>
    </row>
    <row r="9707" spans="5:5" ht="22.5" customHeight="1">
      <c r="E9707" s="6" ph="1"/>
    </row>
    <row r="9708" spans="5:5" ht="22.5" customHeight="1">
      <c r="E9708" s="6" ph="1"/>
    </row>
    <row r="9709" spans="5:5" ht="22.5" customHeight="1">
      <c r="E9709" s="6" ph="1"/>
    </row>
    <row r="9710" spans="5:5" ht="22.5" customHeight="1">
      <c r="E9710" s="6" ph="1"/>
    </row>
    <row r="9711" spans="5:5" ht="22.5" customHeight="1">
      <c r="E9711" s="6" ph="1"/>
    </row>
    <row r="9712" spans="5:5" ht="22.5" customHeight="1">
      <c r="E9712" s="6" ph="1"/>
    </row>
    <row r="9713" spans="5:5" ht="22.5" customHeight="1">
      <c r="E9713" s="6" ph="1"/>
    </row>
    <row r="9714" spans="5:5" ht="22.5" customHeight="1">
      <c r="E9714" s="6" ph="1"/>
    </row>
    <row r="9715" spans="5:5" ht="22.5" customHeight="1">
      <c r="E9715" s="6" ph="1"/>
    </row>
    <row r="9716" spans="5:5" ht="22.5" customHeight="1">
      <c r="E9716" s="6" ph="1"/>
    </row>
    <row r="9717" spans="5:5" ht="22.5" customHeight="1">
      <c r="E9717" s="6" ph="1"/>
    </row>
    <row r="9718" spans="5:5" ht="22.5" customHeight="1">
      <c r="E9718" s="6" ph="1"/>
    </row>
    <row r="9719" spans="5:5" ht="22.5" customHeight="1">
      <c r="E9719" s="6" ph="1"/>
    </row>
    <row r="9720" spans="5:5" ht="22.5" customHeight="1">
      <c r="E9720" s="6" ph="1"/>
    </row>
    <row r="9721" spans="5:5" ht="22.5" customHeight="1">
      <c r="E9721" s="6" ph="1"/>
    </row>
    <row r="9722" spans="5:5" ht="22.5" customHeight="1">
      <c r="E9722" s="6" ph="1"/>
    </row>
    <row r="9723" spans="5:5" ht="22.5" customHeight="1">
      <c r="E9723" s="6" ph="1"/>
    </row>
    <row r="9724" spans="5:5" ht="22.5" customHeight="1">
      <c r="E9724" s="6" ph="1"/>
    </row>
    <row r="9725" spans="5:5" ht="22.5" customHeight="1">
      <c r="E9725" s="6" ph="1"/>
    </row>
    <row r="9726" spans="5:5" ht="22.5" customHeight="1">
      <c r="E9726" s="6" ph="1"/>
    </row>
    <row r="9727" spans="5:5" ht="22.5" customHeight="1">
      <c r="E9727" s="6" ph="1"/>
    </row>
    <row r="9728" spans="5:5" ht="22.5" customHeight="1">
      <c r="E9728" s="6" ph="1"/>
    </row>
    <row r="9729" spans="5:5" ht="22.5" customHeight="1">
      <c r="E9729" s="6" ph="1"/>
    </row>
    <row r="9730" spans="5:5" ht="22.5" customHeight="1">
      <c r="E9730" s="6" ph="1"/>
    </row>
    <row r="9731" spans="5:5" ht="22.5" customHeight="1">
      <c r="E9731" s="6" ph="1"/>
    </row>
    <row r="9732" spans="5:5" ht="22.5" customHeight="1">
      <c r="E9732" s="6" ph="1"/>
    </row>
    <row r="9733" spans="5:5" ht="22.5" customHeight="1">
      <c r="E9733" s="6" ph="1"/>
    </row>
    <row r="9734" spans="5:5" ht="22.5" customHeight="1">
      <c r="E9734" s="6" ph="1"/>
    </row>
    <row r="9735" spans="5:5" ht="22.5" customHeight="1">
      <c r="E9735" s="6" ph="1"/>
    </row>
    <row r="9736" spans="5:5" ht="22.5" customHeight="1">
      <c r="E9736" s="6" ph="1"/>
    </row>
    <row r="9737" spans="5:5" ht="22.5" customHeight="1">
      <c r="E9737" s="6" ph="1"/>
    </row>
    <row r="9738" spans="5:5" ht="22.5" customHeight="1">
      <c r="E9738" s="6" ph="1"/>
    </row>
    <row r="9739" spans="5:5" ht="22.5" customHeight="1">
      <c r="E9739" s="6" ph="1"/>
    </row>
    <row r="9740" spans="5:5" ht="22.5" customHeight="1">
      <c r="E9740" s="6" ph="1"/>
    </row>
    <row r="9741" spans="5:5" ht="22.5" customHeight="1">
      <c r="E9741" s="6" ph="1"/>
    </row>
    <row r="9742" spans="5:5" ht="22.5" customHeight="1">
      <c r="E9742" s="6" ph="1"/>
    </row>
    <row r="9743" spans="5:5" ht="22.5" customHeight="1">
      <c r="E9743" s="6" ph="1"/>
    </row>
    <row r="9744" spans="5:5" ht="22.5" customHeight="1">
      <c r="E9744" s="6" ph="1"/>
    </row>
    <row r="9745" spans="5:5" ht="22.5" customHeight="1">
      <c r="E9745" s="6" ph="1"/>
    </row>
    <row r="9746" spans="5:5" ht="22.5" customHeight="1">
      <c r="E9746" s="6" ph="1"/>
    </row>
    <row r="9747" spans="5:5" ht="22.5" customHeight="1">
      <c r="E9747" s="6" ph="1"/>
    </row>
    <row r="9748" spans="5:5" ht="22.5" customHeight="1">
      <c r="E9748" s="6" ph="1"/>
    </row>
    <row r="9749" spans="5:5" ht="22.5" customHeight="1">
      <c r="E9749" s="6" ph="1"/>
    </row>
    <row r="9750" spans="5:5" ht="22.5" customHeight="1">
      <c r="E9750" s="6" ph="1"/>
    </row>
    <row r="9751" spans="5:5" ht="22.5" customHeight="1">
      <c r="E9751" s="6" ph="1"/>
    </row>
    <row r="9752" spans="5:5" ht="22.5" customHeight="1">
      <c r="E9752" s="6" ph="1"/>
    </row>
    <row r="9753" spans="5:5" ht="22.5" customHeight="1">
      <c r="E9753" s="6" ph="1"/>
    </row>
    <row r="9754" spans="5:5" ht="22.5" customHeight="1">
      <c r="E9754" s="6" ph="1"/>
    </row>
    <row r="9755" spans="5:5" ht="22.5" customHeight="1">
      <c r="E9755" s="6" ph="1"/>
    </row>
    <row r="9756" spans="5:5" ht="22.5" customHeight="1">
      <c r="E9756" s="6" ph="1"/>
    </row>
    <row r="9757" spans="5:5" ht="22.5" customHeight="1">
      <c r="E9757" s="6" ph="1"/>
    </row>
    <row r="9758" spans="5:5" ht="22.5" customHeight="1">
      <c r="E9758" s="6" ph="1"/>
    </row>
    <row r="9759" spans="5:5" ht="22.5" customHeight="1">
      <c r="E9759" s="6" ph="1"/>
    </row>
    <row r="9760" spans="5:5" ht="22.5" customHeight="1">
      <c r="E9760" s="6" ph="1"/>
    </row>
    <row r="9761" spans="5:5" ht="22.5" customHeight="1">
      <c r="E9761" s="6" ph="1"/>
    </row>
    <row r="9762" spans="5:5" ht="22.5" customHeight="1">
      <c r="E9762" s="6" ph="1"/>
    </row>
    <row r="9763" spans="5:5" ht="22.5" customHeight="1">
      <c r="E9763" s="6" ph="1"/>
    </row>
    <row r="9764" spans="5:5" ht="22.5" customHeight="1">
      <c r="E9764" s="6" ph="1"/>
    </row>
    <row r="9765" spans="5:5" ht="22.5" customHeight="1">
      <c r="E9765" s="6" ph="1"/>
    </row>
    <row r="9766" spans="5:5" ht="22.5" customHeight="1">
      <c r="E9766" s="6" ph="1"/>
    </row>
    <row r="9767" spans="5:5" ht="22.5" customHeight="1">
      <c r="E9767" s="6" ph="1"/>
    </row>
    <row r="9768" spans="5:5" ht="22.5" customHeight="1">
      <c r="E9768" s="6" ph="1"/>
    </row>
    <row r="9769" spans="5:5" ht="22.5" customHeight="1">
      <c r="E9769" s="6" ph="1"/>
    </row>
    <row r="9770" spans="5:5" ht="22.5" customHeight="1">
      <c r="E9770" s="6" ph="1"/>
    </row>
    <row r="9771" spans="5:5" ht="22.5" customHeight="1">
      <c r="E9771" s="6" ph="1"/>
    </row>
    <row r="9772" spans="5:5" ht="22.5" customHeight="1">
      <c r="E9772" s="6" ph="1"/>
    </row>
    <row r="9773" spans="5:5" ht="22.5" customHeight="1">
      <c r="E9773" s="6" ph="1"/>
    </row>
    <row r="9774" spans="5:5" ht="22.5" customHeight="1">
      <c r="E9774" s="6" ph="1"/>
    </row>
    <row r="9775" spans="5:5" ht="22.5" customHeight="1">
      <c r="E9775" s="6" ph="1"/>
    </row>
    <row r="9776" spans="5:5" ht="22.5" customHeight="1">
      <c r="E9776" s="6" ph="1"/>
    </row>
    <row r="9777" spans="5:5" ht="22.5" customHeight="1">
      <c r="E9777" s="6" ph="1"/>
    </row>
    <row r="9778" spans="5:5" ht="22.5" customHeight="1">
      <c r="E9778" s="6" ph="1"/>
    </row>
    <row r="9779" spans="5:5" ht="22.5" customHeight="1">
      <c r="E9779" s="6" ph="1"/>
    </row>
    <row r="9780" spans="5:5" ht="22.5" customHeight="1">
      <c r="E9780" s="6" ph="1"/>
    </row>
    <row r="9781" spans="5:5" ht="22.5" customHeight="1">
      <c r="E9781" s="6" ph="1"/>
    </row>
    <row r="9782" spans="5:5" ht="22.5" customHeight="1">
      <c r="E9782" s="6" ph="1"/>
    </row>
    <row r="9783" spans="5:5" ht="22.5" customHeight="1">
      <c r="E9783" s="6" ph="1"/>
    </row>
    <row r="9784" spans="5:5" ht="22.5" customHeight="1">
      <c r="E9784" s="6" ph="1"/>
    </row>
    <row r="9785" spans="5:5" ht="22.5" customHeight="1">
      <c r="E9785" s="6" ph="1"/>
    </row>
    <row r="9786" spans="5:5" ht="22.5" customHeight="1">
      <c r="E9786" s="6" ph="1"/>
    </row>
    <row r="9787" spans="5:5" ht="22.5" customHeight="1">
      <c r="E9787" s="6" ph="1"/>
    </row>
    <row r="9788" spans="5:5" ht="22.5" customHeight="1">
      <c r="E9788" s="6" ph="1"/>
    </row>
    <row r="9789" spans="5:5" ht="22.5" customHeight="1">
      <c r="E9789" s="6" ph="1"/>
    </row>
    <row r="9790" spans="5:5" ht="22.5" customHeight="1">
      <c r="E9790" s="6" ph="1"/>
    </row>
    <row r="9791" spans="5:5" ht="22.5" customHeight="1">
      <c r="E9791" s="6" ph="1"/>
    </row>
    <row r="9792" spans="5:5" ht="22.5" customHeight="1">
      <c r="E9792" s="6" ph="1"/>
    </row>
    <row r="9793" spans="5:5" ht="22.5" customHeight="1">
      <c r="E9793" s="6" ph="1"/>
    </row>
    <row r="9794" spans="5:5" ht="22.5" customHeight="1">
      <c r="E9794" s="6" ph="1"/>
    </row>
    <row r="9795" spans="5:5" ht="22.5" customHeight="1">
      <c r="E9795" s="6" ph="1"/>
    </row>
    <row r="9796" spans="5:5" ht="22.5" customHeight="1">
      <c r="E9796" s="6" ph="1"/>
    </row>
    <row r="9797" spans="5:5" ht="22.5" customHeight="1">
      <c r="E9797" s="6" ph="1"/>
    </row>
    <row r="9798" spans="5:5" ht="22.5" customHeight="1">
      <c r="E9798" s="6" ph="1"/>
    </row>
    <row r="9799" spans="5:5" ht="22.5" customHeight="1">
      <c r="E9799" s="6" ph="1"/>
    </row>
    <row r="9800" spans="5:5" ht="22.5" customHeight="1">
      <c r="E9800" s="6" ph="1"/>
    </row>
    <row r="9801" spans="5:5" ht="22.5" customHeight="1">
      <c r="E9801" s="6" ph="1"/>
    </row>
    <row r="9802" spans="5:5" ht="22.5" customHeight="1">
      <c r="E9802" s="6" ph="1"/>
    </row>
    <row r="9803" spans="5:5" ht="22.5" customHeight="1">
      <c r="E9803" s="6" ph="1"/>
    </row>
    <row r="9804" spans="5:5" ht="22.5" customHeight="1">
      <c r="E9804" s="6" ph="1"/>
    </row>
    <row r="9805" spans="5:5" ht="22.5" customHeight="1">
      <c r="E9805" s="6" ph="1"/>
    </row>
    <row r="9806" spans="5:5" ht="22.5" customHeight="1">
      <c r="E9806" s="6" ph="1"/>
    </row>
    <row r="9807" spans="5:5" ht="22.5" customHeight="1">
      <c r="E9807" s="6" ph="1"/>
    </row>
    <row r="9808" spans="5:5" ht="22.5" customHeight="1">
      <c r="E9808" s="6" ph="1"/>
    </row>
    <row r="9809" spans="5:5" ht="22.5" customHeight="1">
      <c r="E9809" s="6" ph="1"/>
    </row>
    <row r="9810" spans="5:5" ht="22.5" customHeight="1">
      <c r="E9810" s="6" ph="1"/>
    </row>
    <row r="9811" spans="5:5" ht="22.5" customHeight="1">
      <c r="E9811" s="6" ph="1"/>
    </row>
    <row r="9812" spans="5:5" ht="22.5" customHeight="1">
      <c r="E9812" s="6" ph="1"/>
    </row>
    <row r="9813" spans="5:5" ht="22.5" customHeight="1">
      <c r="E9813" s="6" ph="1"/>
    </row>
    <row r="9814" spans="5:5" ht="22.5" customHeight="1">
      <c r="E9814" s="6" ph="1"/>
    </row>
    <row r="9815" spans="5:5" ht="22.5" customHeight="1">
      <c r="E9815" s="6" ph="1"/>
    </row>
    <row r="9816" spans="5:5" ht="22.5" customHeight="1">
      <c r="E9816" s="6" ph="1"/>
    </row>
    <row r="9817" spans="5:5" ht="22.5" customHeight="1">
      <c r="E9817" s="6" ph="1"/>
    </row>
    <row r="9818" spans="5:5" ht="22.5" customHeight="1">
      <c r="E9818" s="6" ph="1"/>
    </row>
    <row r="9819" spans="5:5" ht="22.5" customHeight="1">
      <c r="E9819" s="6" ph="1"/>
    </row>
    <row r="9820" spans="5:5" ht="22.5" customHeight="1">
      <c r="E9820" s="6" ph="1"/>
    </row>
    <row r="9821" spans="5:5" ht="22.5" customHeight="1">
      <c r="E9821" s="6" ph="1"/>
    </row>
    <row r="9822" spans="5:5" ht="22.5" customHeight="1">
      <c r="E9822" s="6" ph="1"/>
    </row>
    <row r="9823" spans="5:5" ht="22.5" customHeight="1">
      <c r="E9823" s="6" ph="1"/>
    </row>
    <row r="9824" spans="5:5" ht="22.5" customHeight="1">
      <c r="E9824" s="6" ph="1"/>
    </row>
    <row r="9825" spans="5:5" ht="22.5" customHeight="1">
      <c r="E9825" s="6" ph="1"/>
    </row>
    <row r="9826" spans="5:5" ht="22.5" customHeight="1">
      <c r="E9826" s="6" ph="1"/>
    </row>
    <row r="9827" spans="5:5" ht="22.5" customHeight="1">
      <c r="E9827" s="6" ph="1"/>
    </row>
    <row r="9828" spans="5:5" ht="22.5" customHeight="1">
      <c r="E9828" s="6" ph="1"/>
    </row>
    <row r="9829" spans="5:5" ht="22.5" customHeight="1">
      <c r="E9829" s="6" ph="1"/>
    </row>
    <row r="9830" spans="5:5" ht="22.5" customHeight="1">
      <c r="E9830" s="6" ph="1"/>
    </row>
    <row r="9831" spans="5:5" ht="22.5" customHeight="1">
      <c r="E9831" s="6" ph="1"/>
    </row>
    <row r="9832" spans="5:5" ht="22.5" customHeight="1">
      <c r="E9832" s="6" ph="1"/>
    </row>
    <row r="9833" spans="5:5" ht="22.5" customHeight="1">
      <c r="E9833" s="6" ph="1"/>
    </row>
    <row r="9834" spans="5:5" ht="22.5" customHeight="1">
      <c r="E9834" s="6" ph="1"/>
    </row>
    <row r="9835" spans="5:5" ht="22.5" customHeight="1">
      <c r="E9835" s="6" ph="1"/>
    </row>
    <row r="9836" spans="5:5" ht="22.5" customHeight="1">
      <c r="E9836" s="6" ph="1"/>
    </row>
    <row r="9837" spans="5:5" ht="22.5" customHeight="1">
      <c r="E9837" s="6" ph="1"/>
    </row>
    <row r="9838" spans="5:5" ht="22.5" customHeight="1">
      <c r="E9838" s="6" ph="1"/>
    </row>
    <row r="9839" spans="5:5" ht="22.5" customHeight="1">
      <c r="E9839" s="6" ph="1"/>
    </row>
    <row r="9840" spans="5:5" ht="22.5" customHeight="1">
      <c r="E9840" s="6" ph="1"/>
    </row>
    <row r="9841" spans="5:5" ht="22.5" customHeight="1">
      <c r="E9841" s="6" ph="1"/>
    </row>
    <row r="9842" spans="5:5" ht="22.5" customHeight="1">
      <c r="E9842" s="6" ph="1"/>
    </row>
    <row r="9843" spans="5:5" ht="22.5" customHeight="1">
      <c r="E9843" s="6" ph="1"/>
    </row>
    <row r="9844" spans="5:5" ht="22.5" customHeight="1">
      <c r="E9844" s="6" ph="1"/>
    </row>
    <row r="9845" spans="5:5" ht="22.5" customHeight="1">
      <c r="E9845" s="6" ph="1"/>
    </row>
    <row r="9846" spans="5:5" ht="22.5" customHeight="1">
      <c r="E9846" s="6" ph="1"/>
    </row>
    <row r="9847" spans="5:5" ht="22.5" customHeight="1">
      <c r="E9847" s="6" ph="1"/>
    </row>
    <row r="9848" spans="5:5" ht="22.5" customHeight="1">
      <c r="E9848" s="6" ph="1"/>
    </row>
    <row r="9849" spans="5:5" ht="22.5" customHeight="1">
      <c r="E9849" s="6" ph="1"/>
    </row>
    <row r="9850" spans="5:5" ht="22.5" customHeight="1">
      <c r="E9850" s="6" ph="1"/>
    </row>
    <row r="9851" spans="5:5" ht="22.5" customHeight="1">
      <c r="E9851" s="6" ph="1"/>
    </row>
    <row r="9852" spans="5:5" ht="22.5" customHeight="1">
      <c r="E9852" s="6" ph="1"/>
    </row>
    <row r="9853" spans="5:5" ht="22.5" customHeight="1">
      <c r="E9853" s="6" ph="1"/>
    </row>
    <row r="9854" spans="5:5" ht="22.5" customHeight="1">
      <c r="E9854" s="6" ph="1"/>
    </row>
    <row r="9855" spans="5:5" ht="22.5" customHeight="1">
      <c r="E9855" s="6" ph="1"/>
    </row>
    <row r="9856" spans="5:5" ht="22.5" customHeight="1">
      <c r="E9856" s="6" ph="1"/>
    </row>
    <row r="9857" spans="5:5" ht="22.5" customHeight="1">
      <c r="E9857" s="6" ph="1"/>
    </row>
    <row r="9858" spans="5:5" ht="22.5" customHeight="1">
      <c r="E9858" s="6" ph="1"/>
    </row>
    <row r="9859" spans="5:5" ht="22.5" customHeight="1">
      <c r="E9859" s="6" ph="1"/>
    </row>
    <row r="9860" spans="5:5" ht="22.5" customHeight="1">
      <c r="E9860" s="6" ph="1"/>
    </row>
    <row r="9861" spans="5:5" ht="22.5" customHeight="1">
      <c r="E9861" s="6" ph="1"/>
    </row>
    <row r="9862" spans="5:5" ht="22.5" customHeight="1">
      <c r="E9862" s="6" ph="1"/>
    </row>
    <row r="9863" spans="5:5" ht="22.5" customHeight="1">
      <c r="E9863" s="6" ph="1"/>
    </row>
    <row r="9864" spans="5:5" ht="22.5" customHeight="1">
      <c r="E9864" s="6" ph="1"/>
    </row>
    <row r="9865" spans="5:5" ht="22.5" customHeight="1">
      <c r="E9865" s="6" ph="1"/>
    </row>
    <row r="9866" spans="5:5" ht="22.5" customHeight="1">
      <c r="E9866" s="6" ph="1"/>
    </row>
    <row r="9867" spans="5:5" ht="22.5" customHeight="1">
      <c r="E9867" s="6" ph="1"/>
    </row>
    <row r="9868" spans="5:5" ht="22.5" customHeight="1">
      <c r="E9868" s="6" ph="1"/>
    </row>
    <row r="9869" spans="5:5" ht="22.5" customHeight="1">
      <c r="E9869" s="6" ph="1"/>
    </row>
    <row r="9870" spans="5:5" ht="22.5" customHeight="1">
      <c r="E9870" s="6" ph="1"/>
    </row>
    <row r="9871" spans="5:5" ht="22.5" customHeight="1">
      <c r="E9871" s="6" ph="1"/>
    </row>
    <row r="9872" spans="5:5" ht="22.5" customHeight="1">
      <c r="E9872" s="6" ph="1"/>
    </row>
    <row r="9873" spans="5:5" ht="22.5" customHeight="1">
      <c r="E9873" s="6" ph="1"/>
    </row>
    <row r="9874" spans="5:5" ht="22.5" customHeight="1">
      <c r="E9874" s="6" ph="1"/>
    </row>
    <row r="9875" spans="5:5" ht="22.5" customHeight="1">
      <c r="E9875" s="6" ph="1"/>
    </row>
    <row r="9876" spans="5:5" ht="22.5" customHeight="1">
      <c r="E9876" s="6" ph="1"/>
    </row>
    <row r="9877" spans="5:5" ht="22.5" customHeight="1">
      <c r="E9877" s="6" ph="1"/>
    </row>
    <row r="9878" spans="5:5" ht="22.5" customHeight="1">
      <c r="E9878" s="6" ph="1"/>
    </row>
    <row r="9879" spans="5:5" ht="22.5" customHeight="1">
      <c r="E9879" s="6" ph="1"/>
    </row>
    <row r="9880" spans="5:5" ht="22.5" customHeight="1">
      <c r="E9880" s="6" ph="1"/>
    </row>
    <row r="9881" spans="5:5" ht="22.5" customHeight="1">
      <c r="E9881" s="6" ph="1"/>
    </row>
    <row r="9882" spans="5:5" ht="22.5" customHeight="1">
      <c r="E9882" s="6" ph="1"/>
    </row>
    <row r="9883" spans="5:5" ht="22.5" customHeight="1">
      <c r="E9883" s="6" ph="1"/>
    </row>
    <row r="9884" spans="5:5" ht="22.5" customHeight="1">
      <c r="E9884" s="6" ph="1"/>
    </row>
    <row r="9885" spans="5:5" ht="22.5" customHeight="1">
      <c r="E9885" s="6" ph="1"/>
    </row>
    <row r="9886" spans="5:5" ht="22.5" customHeight="1">
      <c r="E9886" s="6" ph="1"/>
    </row>
    <row r="9887" spans="5:5" ht="22.5" customHeight="1">
      <c r="E9887" s="6" ph="1"/>
    </row>
    <row r="9888" spans="5:5" ht="22.5" customHeight="1">
      <c r="E9888" s="6" ph="1"/>
    </row>
    <row r="9889" spans="5:5" ht="22.5" customHeight="1">
      <c r="E9889" s="6" ph="1"/>
    </row>
    <row r="9890" spans="5:5" ht="22.5" customHeight="1">
      <c r="E9890" s="6" ph="1"/>
    </row>
    <row r="9891" spans="5:5" ht="22.5" customHeight="1">
      <c r="E9891" s="6" ph="1"/>
    </row>
    <row r="9892" spans="5:5" ht="22.5" customHeight="1">
      <c r="E9892" s="6" ph="1"/>
    </row>
    <row r="9893" spans="5:5" ht="22.5" customHeight="1">
      <c r="E9893" s="6" ph="1"/>
    </row>
    <row r="9894" spans="5:5" ht="22.5" customHeight="1">
      <c r="E9894" s="6" ph="1"/>
    </row>
    <row r="9895" spans="5:5" ht="22.5" customHeight="1">
      <c r="E9895" s="6" ph="1"/>
    </row>
    <row r="9896" spans="5:5" ht="22.5" customHeight="1">
      <c r="E9896" s="6" ph="1"/>
    </row>
    <row r="9897" spans="5:5" ht="22.5" customHeight="1">
      <c r="E9897" s="6" ph="1"/>
    </row>
    <row r="9898" spans="5:5" ht="22.5" customHeight="1">
      <c r="E9898" s="6" ph="1"/>
    </row>
    <row r="9899" spans="5:5" ht="22.5" customHeight="1">
      <c r="E9899" s="6" ph="1"/>
    </row>
    <row r="9900" spans="5:5" ht="22.5" customHeight="1">
      <c r="E9900" s="6" ph="1"/>
    </row>
    <row r="9901" spans="5:5" ht="22.5" customHeight="1">
      <c r="E9901" s="6" ph="1"/>
    </row>
    <row r="9902" spans="5:5" ht="22.5" customHeight="1">
      <c r="E9902" s="6" ph="1"/>
    </row>
    <row r="9903" spans="5:5" ht="22.5" customHeight="1">
      <c r="E9903" s="6" ph="1"/>
    </row>
    <row r="9904" spans="5:5" ht="22.5" customHeight="1">
      <c r="E9904" s="6" ph="1"/>
    </row>
    <row r="9905" spans="5:5" ht="22.5" customHeight="1">
      <c r="E9905" s="6" ph="1"/>
    </row>
    <row r="9906" spans="5:5" ht="22.5" customHeight="1">
      <c r="E9906" s="6" ph="1"/>
    </row>
    <row r="9907" spans="5:5" ht="22.5" customHeight="1">
      <c r="E9907" s="6" ph="1"/>
    </row>
    <row r="9908" spans="5:5" ht="22.5" customHeight="1">
      <c r="E9908" s="6" ph="1"/>
    </row>
    <row r="9909" spans="5:5" ht="22.5" customHeight="1">
      <c r="E9909" s="6" ph="1"/>
    </row>
    <row r="9910" spans="5:5" ht="22.5" customHeight="1">
      <c r="E9910" s="6" ph="1"/>
    </row>
    <row r="9911" spans="5:5" ht="22.5" customHeight="1">
      <c r="E9911" s="6" ph="1"/>
    </row>
    <row r="9912" spans="5:5" ht="22.5" customHeight="1">
      <c r="E9912" s="6" ph="1"/>
    </row>
    <row r="9913" spans="5:5" ht="22.5" customHeight="1">
      <c r="E9913" s="6" ph="1"/>
    </row>
    <row r="9914" spans="5:5" ht="22.5" customHeight="1">
      <c r="E9914" s="6" ph="1"/>
    </row>
    <row r="9915" spans="5:5" ht="22.5" customHeight="1">
      <c r="E9915" s="6" ph="1"/>
    </row>
    <row r="9916" spans="5:5" ht="22.5" customHeight="1">
      <c r="E9916" s="6" ph="1"/>
    </row>
    <row r="9917" spans="5:5" ht="22.5" customHeight="1">
      <c r="E9917" s="6" ph="1"/>
    </row>
    <row r="9918" spans="5:5" ht="22.5" customHeight="1">
      <c r="E9918" s="6" ph="1"/>
    </row>
    <row r="9919" spans="5:5" ht="22.5" customHeight="1">
      <c r="E9919" s="6" ph="1"/>
    </row>
    <row r="9920" spans="5:5" ht="22.5" customHeight="1">
      <c r="E9920" s="6" ph="1"/>
    </row>
    <row r="9921" spans="5:5" ht="22.5" customHeight="1">
      <c r="E9921" s="6" ph="1"/>
    </row>
    <row r="9922" spans="5:5" ht="22.5" customHeight="1">
      <c r="E9922" s="6" ph="1"/>
    </row>
    <row r="9923" spans="5:5" ht="22.5" customHeight="1">
      <c r="E9923" s="6" ph="1"/>
    </row>
    <row r="9924" spans="5:5" ht="22.5" customHeight="1">
      <c r="E9924" s="6" ph="1"/>
    </row>
    <row r="9925" spans="5:5" ht="22.5" customHeight="1">
      <c r="E9925" s="6" ph="1"/>
    </row>
    <row r="9926" spans="5:5" ht="22.5" customHeight="1">
      <c r="E9926" s="6" ph="1"/>
    </row>
    <row r="9927" spans="5:5" ht="22.5" customHeight="1">
      <c r="E9927" s="6" ph="1"/>
    </row>
    <row r="9928" spans="5:5" ht="22.5" customHeight="1">
      <c r="E9928" s="6" ph="1"/>
    </row>
    <row r="9929" spans="5:5" ht="22.5" customHeight="1">
      <c r="E9929" s="6" ph="1"/>
    </row>
    <row r="9930" spans="5:5" ht="22.5" customHeight="1">
      <c r="E9930" s="6" ph="1"/>
    </row>
    <row r="9931" spans="5:5" ht="22.5" customHeight="1">
      <c r="E9931" s="6" ph="1"/>
    </row>
    <row r="9932" spans="5:5" ht="22.5" customHeight="1">
      <c r="E9932" s="6" ph="1"/>
    </row>
    <row r="9933" spans="5:5" ht="22.5" customHeight="1">
      <c r="E9933" s="6" ph="1"/>
    </row>
    <row r="9934" spans="5:5" ht="22.5" customHeight="1">
      <c r="E9934" s="6" ph="1"/>
    </row>
    <row r="9935" spans="5:5" ht="22.5" customHeight="1">
      <c r="E9935" s="6" ph="1"/>
    </row>
    <row r="9936" spans="5:5" ht="22.5" customHeight="1">
      <c r="E9936" s="6" ph="1"/>
    </row>
    <row r="9937" spans="5:5" ht="22.5" customHeight="1">
      <c r="E9937" s="6" ph="1"/>
    </row>
    <row r="9938" spans="5:5" ht="22.5" customHeight="1">
      <c r="E9938" s="6" ph="1"/>
    </row>
    <row r="9939" spans="5:5" ht="22.5" customHeight="1">
      <c r="E9939" s="6" ph="1"/>
    </row>
    <row r="9940" spans="5:5" ht="22.5" customHeight="1">
      <c r="E9940" s="6" ph="1"/>
    </row>
    <row r="9941" spans="5:5" ht="22.5" customHeight="1">
      <c r="E9941" s="6" ph="1"/>
    </row>
    <row r="9942" spans="5:5" ht="22.5" customHeight="1">
      <c r="E9942" s="6" ph="1"/>
    </row>
    <row r="9943" spans="5:5" ht="22.5" customHeight="1">
      <c r="E9943" s="6" ph="1"/>
    </row>
    <row r="9944" spans="5:5" ht="22.5" customHeight="1">
      <c r="E9944" s="6" ph="1"/>
    </row>
    <row r="9945" spans="5:5" ht="22.5" customHeight="1">
      <c r="E9945" s="6" ph="1"/>
    </row>
    <row r="9946" spans="5:5" ht="22.5" customHeight="1">
      <c r="E9946" s="6" ph="1"/>
    </row>
    <row r="9947" spans="5:5" ht="22.5" customHeight="1">
      <c r="E9947" s="6" ph="1"/>
    </row>
    <row r="9948" spans="5:5" ht="22.5" customHeight="1">
      <c r="E9948" s="6" ph="1"/>
    </row>
    <row r="9949" spans="5:5" ht="22.5" customHeight="1">
      <c r="E9949" s="6" ph="1"/>
    </row>
    <row r="9950" spans="5:5" ht="22.5" customHeight="1">
      <c r="E9950" s="6" ph="1"/>
    </row>
    <row r="9951" spans="5:5" ht="22.5" customHeight="1">
      <c r="E9951" s="6" ph="1"/>
    </row>
    <row r="9952" spans="5:5" ht="22.5" customHeight="1">
      <c r="E9952" s="6" ph="1"/>
    </row>
    <row r="9953" spans="5:5" ht="22.5" customHeight="1">
      <c r="E9953" s="6" ph="1"/>
    </row>
    <row r="9954" spans="5:5" ht="22.5" customHeight="1">
      <c r="E9954" s="6" ph="1"/>
    </row>
    <row r="9955" spans="5:5" ht="22.5" customHeight="1">
      <c r="E9955" s="6" ph="1"/>
    </row>
    <row r="9956" spans="5:5" ht="22.5" customHeight="1">
      <c r="E9956" s="6" ph="1"/>
    </row>
    <row r="9957" spans="5:5" ht="22.5" customHeight="1">
      <c r="E9957" s="6" ph="1"/>
    </row>
    <row r="9958" spans="5:5" ht="22.5" customHeight="1">
      <c r="E9958" s="6" ph="1"/>
    </row>
    <row r="9959" spans="5:5" ht="22.5" customHeight="1">
      <c r="E9959" s="6" ph="1"/>
    </row>
    <row r="9960" spans="5:5" ht="22.5" customHeight="1">
      <c r="E9960" s="6" ph="1"/>
    </row>
    <row r="9961" spans="5:5" ht="22.5" customHeight="1">
      <c r="E9961" s="6" ph="1"/>
    </row>
    <row r="9962" spans="5:5" ht="22.5" customHeight="1">
      <c r="E9962" s="6" ph="1"/>
    </row>
    <row r="9963" spans="5:5" ht="22.5" customHeight="1">
      <c r="E9963" s="6" ph="1"/>
    </row>
    <row r="9964" spans="5:5" ht="22.5" customHeight="1">
      <c r="E9964" s="6" ph="1"/>
    </row>
    <row r="9965" spans="5:5" ht="22.5" customHeight="1">
      <c r="E9965" s="6" ph="1"/>
    </row>
    <row r="9966" spans="5:5" ht="22.5" customHeight="1">
      <c r="E9966" s="6" ph="1"/>
    </row>
    <row r="9967" spans="5:5" ht="22.5" customHeight="1">
      <c r="E9967" s="6" ph="1"/>
    </row>
    <row r="9968" spans="5:5" ht="22.5" customHeight="1">
      <c r="E9968" s="6" ph="1"/>
    </row>
    <row r="9969" spans="5:5" ht="22.5" customHeight="1">
      <c r="E9969" s="6" ph="1"/>
    </row>
    <row r="9970" spans="5:5" ht="22.5" customHeight="1">
      <c r="E9970" s="6" ph="1"/>
    </row>
    <row r="9971" spans="5:5" ht="22.5" customHeight="1">
      <c r="E9971" s="6" ph="1"/>
    </row>
    <row r="9972" spans="5:5" ht="22.5" customHeight="1">
      <c r="E9972" s="6" ph="1"/>
    </row>
    <row r="9973" spans="5:5" ht="22.5" customHeight="1">
      <c r="E9973" s="6" ph="1"/>
    </row>
    <row r="9974" spans="5:5" ht="22.5" customHeight="1">
      <c r="E9974" s="6" ph="1"/>
    </row>
    <row r="9975" spans="5:5" ht="22.5" customHeight="1">
      <c r="E9975" s="6" ph="1"/>
    </row>
    <row r="9976" spans="5:5" ht="22.5" customHeight="1">
      <c r="E9976" s="6" ph="1"/>
    </row>
    <row r="9977" spans="5:5" ht="22.5" customHeight="1">
      <c r="E9977" s="6" ph="1"/>
    </row>
    <row r="9978" spans="5:5" ht="22.5" customHeight="1">
      <c r="E9978" s="6" ph="1"/>
    </row>
    <row r="9979" spans="5:5" ht="22.5" customHeight="1">
      <c r="E9979" s="6" ph="1"/>
    </row>
    <row r="9980" spans="5:5" ht="22.5" customHeight="1">
      <c r="E9980" s="6" ph="1"/>
    </row>
    <row r="9981" spans="5:5" ht="22.5" customHeight="1">
      <c r="E9981" s="6" ph="1"/>
    </row>
    <row r="9982" spans="5:5" ht="22.5" customHeight="1">
      <c r="E9982" s="6" ph="1"/>
    </row>
    <row r="9983" spans="5:5" ht="22.5" customHeight="1">
      <c r="E9983" s="6" ph="1"/>
    </row>
    <row r="9984" spans="5:5" ht="22.5" customHeight="1">
      <c r="E9984" s="6" ph="1"/>
    </row>
    <row r="9985" spans="5:5" ht="22.5" customHeight="1">
      <c r="E9985" s="6" ph="1"/>
    </row>
    <row r="9986" spans="5:5" ht="22.5" customHeight="1">
      <c r="E9986" s="6" ph="1"/>
    </row>
    <row r="9987" spans="5:5" ht="22.5" customHeight="1">
      <c r="E9987" s="6" ph="1"/>
    </row>
    <row r="9988" spans="5:5" ht="22.5" customHeight="1">
      <c r="E9988" s="6" ph="1"/>
    </row>
    <row r="9989" spans="5:5" ht="22.5" customHeight="1">
      <c r="E9989" s="6" ph="1"/>
    </row>
    <row r="9990" spans="5:5" ht="22.5" customHeight="1">
      <c r="E9990" s="6" ph="1"/>
    </row>
    <row r="9991" spans="5:5" ht="22.5" customHeight="1">
      <c r="E9991" s="6" ph="1"/>
    </row>
    <row r="9992" spans="5:5" ht="22.5" customHeight="1">
      <c r="E9992" s="6" ph="1"/>
    </row>
    <row r="9993" spans="5:5" ht="22.5" customHeight="1">
      <c r="E9993" s="6" ph="1"/>
    </row>
    <row r="9994" spans="5:5" ht="22.5" customHeight="1">
      <c r="E9994" s="6" ph="1"/>
    </row>
    <row r="9995" spans="5:5" ht="22.5" customHeight="1">
      <c r="E9995" s="6" ph="1"/>
    </row>
    <row r="9996" spans="5:5" ht="22.5" customHeight="1">
      <c r="E9996" s="6" ph="1"/>
    </row>
    <row r="9997" spans="5:5" ht="22.5" customHeight="1">
      <c r="E9997" s="6" ph="1"/>
    </row>
    <row r="9998" spans="5:5" ht="22.5" customHeight="1">
      <c r="E9998" s="6" ph="1"/>
    </row>
    <row r="9999" spans="5:5" ht="22.5" customHeight="1">
      <c r="E9999" s="6" ph="1"/>
    </row>
    <row r="10000" spans="5:5" ht="22.5" customHeight="1">
      <c r="E10000" s="6" ph="1"/>
    </row>
    <row r="10001" spans="5:5" ht="22.5" customHeight="1">
      <c r="E10001" s="6" ph="1"/>
    </row>
    <row r="10002" spans="5:5" ht="22.5" customHeight="1">
      <c r="E10002" s="6" ph="1"/>
    </row>
    <row r="10003" spans="5:5" ht="22.5" customHeight="1">
      <c r="E10003" s="6" ph="1"/>
    </row>
    <row r="10004" spans="5:5" ht="22.5" customHeight="1">
      <c r="E10004" s="6" ph="1"/>
    </row>
    <row r="10005" spans="5:5" ht="22.5" customHeight="1">
      <c r="E10005" s="6" ph="1"/>
    </row>
    <row r="10006" spans="5:5" ht="22.5" customHeight="1">
      <c r="E10006" s="6" ph="1"/>
    </row>
    <row r="10007" spans="5:5" ht="22.5" customHeight="1">
      <c r="E10007" s="6" ph="1"/>
    </row>
    <row r="10008" spans="5:5" ht="22.5" customHeight="1">
      <c r="E10008" s="6" ph="1"/>
    </row>
    <row r="10009" spans="5:5" ht="22.5" customHeight="1">
      <c r="E10009" s="6" ph="1"/>
    </row>
    <row r="10010" spans="5:5" ht="22.5" customHeight="1">
      <c r="E10010" s="6" ph="1"/>
    </row>
    <row r="10011" spans="5:5" ht="22.5" customHeight="1">
      <c r="E10011" s="6" ph="1"/>
    </row>
    <row r="10012" spans="5:5" ht="22.5" customHeight="1">
      <c r="E10012" s="6" ph="1"/>
    </row>
    <row r="10013" spans="5:5" ht="22.5" customHeight="1">
      <c r="E10013" s="6" ph="1"/>
    </row>
    <row r="10014" spans="5:5" ht="22.5" customHeight="1">
      <c r="E10014" s="6" ph="1"/>
    </row>
    <row r="10015" spans="5:5" ht="22.5" customHeight="1">
      <c r="E10015" s="6" ph="1"/>
    </row>
    <row r="10016" spans="5:5" ht="22.5" customHeight="1">
      <c r="E10016" s="6" ph="1"/>
    </row>
    <row r="10017" spans="5:5" ht="22.5" customHeight="1">
      <c r="E10017" s="6" ph="1"/>
    </row>
    <row r="10018" spans="5:5" ht="22.5" customHeight="1">
      <c r="E10018" s="6" ph="1"/>
    </row>
    <row r="10019" spans="5:5" ht="22.5" customHeight="1">
      <c r="E10019" s="6" ph="1"/>
    </row>
    <row r="10020" spans="5:5" ht="22.5" customHeight="1">
      <c r="E10020" s="6" ph="1"/>
    </row>
    <row r="10021" spans="5:5" ht="22.5" customHeight="1">
      <c r="E10021" s="6" ph="1"/>
    </row>
    <row r="10022" spans="5:5" ht="22.5" customHeight="1">
      <c r="E10022" s="6" ph="1"/>
    </row>
    <row r="10023" spans="5:5" ht="22.5" customHeight="1">
      <c r="E10023" s="6" ph="1"/>
    </row>
    <row r="10024" spans="5:5" ht="22.5" customHeight="1">
      <c r="E10024" s="6" ph="1"/>
    </row>
    <row r="10025" spans="5:5" ht="22.5" customHeight="1">
      <c r="E10025" s="6" ph="1"/>
    </row>
    <row r="10026" spans="5:5" ht="22.5" customHeight="1">
      <c r="E10026" s="6" ph="1"/>
    </row>
    <row r="10027" spans="5:5" ht="22.5" customHeight="1">
      <c r="E10027" s="6" ph="1"/>
    </row>
    <row r="10028" spans="5:5" ht="22.5" customHeight="1">
      <c r="E10028" s="6" ph="1"/>
    </row>
    <row r="10029" spans="5:5" ht="22.5" customHeight="1">
      <c r="E10029" s="6" ph="1"/>
    </row>
    <row r="10030" spans="5:5" ht="22.5" customHeight="1">
      <c r="E10030" s="6" ph="1"/>
    </row>
    <row r="10031" spans="5:5" ht="22.5" customHeight="1">
      <c r="E10031" s="6" ph="1"/>
    </row>
    <row r="10032" spans="5:5" ht="22.5" customHeight="1">
      <c r="E10032" s="6" ph="1"/>
    </row>
    <row r="10033" spans="5:5" ht="22.5" customHeight="1">
      <c r="E10033" s="6" ph="1"/>
    </row>
    <row r="10034" spans="5:5" ht="22.5" customHeight="1">
      <c r="E10034" s="6" ph="1"/>
    </row>
    <row r="10035" spans="5:5" ht="22.5" customHeight="1">
      <c r="E10035" s="6" ph="1"/>
    </row>
    <row r="10036" spans="5:5" ht="22.5" customHeight="1">
      <c r="E10036" s="6" ph="1"/>
    </row>
    <row r="10037" spans="5:5" ht="22.5" customHeight="1">
      <c r="E10037" s="6" ph="1"/>
    </row>
    <row r="10038" spans="5:5" ht="22.5" customHeight="1">
      <c r="E10038" s="6" ph="1"/>
    </row>
    <row r="10039" spans="5:5" ht="22.5" customHeight="1">
      <c r="E10039" s="6" ph="1"/>
    </row>
    <row r="10040" spans="5:5" ht="22.5" customHeight="1">
      <c r="E10040" s="6" ph="1"/>
    </row>
    <row r="10041" spans="5:5" ht="22.5" customHeight="1">
      <c r="E10041" s="6" ph="1"/>
    </row>
    <row r="10042" spans="5:5" ht="22.5" customHeight="1">
      <c r="E10042" s="6" ph="1"/>
    </row>
    <row r="10043" spans="5:5" ht="22.5" customHeight="1">
      <c r="E10043" s="6" ph="1"/>
    </row>
    <row r="10044" spans="5:5" ht="22.5" customHeight="1">
      <c r="E10044" s="6" ph="1"/>
    </row>
    <row r="10045" spans="5:5" ht="22.5" customHeight="1">
      <c r="E10045" s="6" ph="1"/>
    </row>
    <row r="10046" spans="5:5" ht="22.5" customHeight="1">
      <c r="E10046" s="6" ph="1"/>
    </row>
    <row r="10047" spans="5:5" ht="22.5" customHeight="1">
      <c r="E10047" s="6" ph="1"/>
    </row>
    <row r="10048" spans="5:5" ht="22.5" customHeight="1">
      <c r="E10048" s="6" ph="1"/>
    </row>
    <row r="10049" spans="5:5" ht="22.5" customHeight="1">
      <c r="E10049" s="6" ph="1"/>
    </row>
    <row r="10050" spans="5:5" ht="22.5" customHeight="1">
      <c r="E10050" s="6" ph="1"/>
    </row>
    <row r="10051" spans="5:5" ht="22.5" customHeight="1">
      <c r="E10051" s="6" ph="1"/>
    </row>
    <row r="10052" spans="5:5" ht="22.5" customHeight="1">
      <c r="E10052" s="6" ph="1"/>
    </row>
    <row r="10053" spans="5:5" ht="22.5" customHeight="1">
      <c r="E10053" s="6" ph="1"/>
    </row>
    <row r="10054" spans="5:5" ht="22.5" customHeight="1">
      <c r="E10054" s="6" ph="1"/>
    </row>
    <row r="10055" spans="5:5" ht="22.5" customHeight="1">
      <c r="E10055" s="6" ph="1"/>
    </row>
    <row r="10056" spans="5:5" ht="22.5" customHeight="1">
      <c r="E10056" s="6" ph="1"/>
    </row>
    <row r="10057" spans="5:5" ht="22.5" customHeight="1">
      <c r="E10057" s="6" ph="1"/>
    </row>
    <row r="10058" spans="5:5" ht="22.5" customHeight="1">
      <c r="E10058" s="6" ph="1"/>
    </row>
    <row r="10059" spans="5:5" ht="22.5" customHeight="1">
      <c r="E10059" s="6" ph="1"/>
    </row>
    <row r="10060" spans="5:5" ht="22.5" customHeight="1">
      <c r="E10060" s="6" ph="1"/>
    </row>
    <row r="10061" spans="5:5" ht="22.5" customHeight="1">
      <c r="E10061" s="6" ph="1"/>
    </row>
    <row r="10062" spans="5:5" ht="22.5" customHeight="1">
      <c r="E10062" s="6" ph="1"/>
    </row>
    <row r="10063" spans="5:5" ht="22.5" customHeight="1">
      <c r="E10063" s="6" ph="1"/>
    </row>
    <row r="10064" spans="5:5" ht="22.5" customHeight="1">
      <c r="E10064" s="6" ph="1"/>
    </row>
    <row r="10065" spans="5:5" ht="22.5" customHeight="1">
      <c r="E10065" s="6" ph="1"/>
    </row>
    <row r="10066" spans="5:5" ht="22.5" customHeight="1">
      <c r="E10066" s="6" ph="1"/>
    </row>
    <row r="10067" spans="5:5" ht="22.5" customHeight="1">
      <c r="E10067" s="6" ph="1"/>
    </row>
    <row r="10068" spans="5:5" ht="22.5" customHeight="1">
      <c r="E10068" s="6" ph="1"/>
    </row>
    <row r="10069" spans="5:5" ht="22.5" customHeight="1">
      <c r="E10069" s="6" ph="1"/>
    </row>
    <row r="10070" spans="5:5" ht="22.5" customHeight="1">
      <c r="E10070" s="6" ph="1"/>
    </row>
    <row r="10071" spans="5:5" ht="22.5" customHeight="1">
      <c r="E10071" s="6" ph="1"/>
    </row>
    <row r="10072" spans="5:5" ht="22.5" customHeight="1">
      <c r="E10072" s="6" ph="1"/>
    </row>
    <row r="10073" spans="5:5" ht="22.5" customHeight="1">
      <c r="E10073" s="6" ph="1"/>
    </row>
    <row r="10074" spans="5:5" ht="22.5" customHeight="1">
      <c r="E10074" s="6" ph="1"/>
    </row>
    <row r="10075" spans="5:5" ht="22.5" customHeight="1">
      <c r="E10075" s="6" ph="1"/>
    </row>
    <row r="10076" spans="5:5" ht="22.5" customHeight="1">
      <c r="E10076" s="6" ph="1"/>
    </row>
    <row r="10077" spans="5:5" ht="22.5" customHeight="1">
      <c r="E10077" s="6" ph="1"/>
    </row>
    <row r="10078" spans="5:5" ht="22.5" customHeight="1">
      <c r="E10078" s="6" ph="1"/>
    </row>
    <row r="10079" spans="5:5" ht="22.5" customHeight="1">
      <c r="E10079" s="6" ph="1"/>
    </row>
    <row r="10080" spans="5:5" ht="22.5" customHeight="1">
      <c r="E10080" s="6" ph="1"/>
    </row>
    <row r="10081" spans="5:5" ht="22.5" customHeight="1">
      <c r="E10081" s="6" ph="1"/>
    </row>
    <row r="10082" spans="5:5" ht="22.5" customHeight="1">
      <c r="E10082" s="6" ph="1"/>
    </row>
    <row r="10083" spans="5:5" ht="22.5" customHeight="1">
      <c r="E10083" s="6" ph="1"/>
    </row>
    <row r="10084" spans="5:5" ht="22.5" customHeight="1">
      <c r="E10084" s="6" ph="1"/>
    </row>
    <row r="10085" spans="5:5" ht="22.5" customHeight="1">
      <c r="E10085" s="6" ph="1"/>
    </row>
    <row r="10086" spans="5:5" ht="22.5" customHeight="1">
      <c r="E10086" s="6" ph="1"/>
    </row>
    <row r="10087" spans="5:5" ht="22.5" customHeight="1">
      <c r="E10087" s="6" ph="1"/>
    </row>
    <row r="10088" spans="5:5" ht="22.5" customHeight="1">
      <c r="E10088" s="6" ph="1"/>
    </row>
    <row r="10089" spans="5:5" ht="22.5" customHeight="1">
      <c r="E10089" s="6" ph="1"/>
    </row>
    <row r="10090" spans="5:5" ht="22.5" customHeight="1">
      <c r="E10090" s="6" ph="1"/>
    </row>
    <row r="10091" spans="5:5" ht="22.5" customHeight="1">
      <c r="E10091" s="6" ph="1"/>
    </row>
    <row r="10092" spans="5:5" ht="22.5" customHeight="1">
      <c r="E10092" s="6" ph="1"/>
    </row>
    <row r="10093" spans="5:5" ht="22.5" customHeight="1">
      <c r="E10093" s="6" ph="1"/>
    </row>
    <row r="10094" spans="5:5" ht="22.5" customHeight="1">
      <c r="E10094" s="6" ph="1"/>
    </row>
    <row r="10095" spans="5:5" ht="22.5" customHeight="1">
      <c r="E10095" s="6" ph="1"/>
    </row>
    <row r="10096" spans="5:5" ht="22.5" customHeight="1">
      <c r="E10096" s="6" ph="1"/>
    </row>
    <row r="10097" spans="5:5" ht="22.5" customHeight="1">
      <c r="E10097" s="6" ph="1"/>
    </row>
    <row r="10098" spans="5:5" ht="22.5" customHeight="1">
      <c r="E10098" s="6" ph="1"/>
    </row>
    <row r="10099" spans="5:5" ht="22.5" customHeight="1">
      <c r="E10099" s="6" ph="1"/>
    </row>
    <row r="10100" spans="5:5" ht="22.5" customHeight="1">
      <c r="E10100" s="6" ph="1"/>
    </row>
    <row r="10101" spans="5:5" ht="22.5" customHeight="1">
      <c r="E10101" s="6" ph="1"/>
    </row>
    <row r="10102" spans="5:5" ht="22.5" customHeight="1">
      <c r="E10102" s="6" ph="1"/>
    </row>
    <row r="10103" spans="5:5" ht="22.5" customHeight="1">
      <c r="E10103" s="6" ph="1"/>
    </row>
    <row r="10104" spans="5:5" ht="22.5" customHeight="1">
      <c r="E10104" s="6" ph="1"/>
    </row>
    <row r="10105" spans="5:5" ht="22.5" customHeight="1">
      <c r="E10105" s="6" ph="1"/>
    </row>
    <row r="10106" spans="5:5" ht="22.5" customHeight="1">
      <c r="E10106" s="6" ph="1"/>
    </row>
    <row r="10107" spans="5:5" ht="22.5" customHeight="1">
      <c r="E10107" s="6" ph="1"/>
    </row>
    <row r="10108" spans="5:5" ht="22.5" customHeight="1">
      <c r="E10108" s="6" ph="1"/>
    </row>
    <row r="10109" spans="5:5" ht="22.5" customHeight="1">
      <c r="E10109" s="6" ph="1"/>
    </row>
    <row r="10110" spans="5:5" ht="22.5" customHeight="1">
      <c r="E10110" s="6" ph="1"/>
    </row>
    <row r="10111" spans="5:5" ht="22.5" customHeight="1">
      <c r="E10111" s="6" ph="1"/>
    </row>
    <row r="10112" spans="5:5" ht="22.5" customHeight="1">
      <c r="E10112" s="6" ph="1"/>
    </row>
    <row r="10113" spans="5:5" ht="22.5" customHeight="1">
      <c r="E10113" s="6" ph="1"/>
    </row>
    <row r="10114" spans="5:5" ht="22.5" customHeight="1">
      <c r="E10114" s="6" ph="1"/>
    </row>
    <row r="10115" spans="5:5" ht="22.5" customHeight="1">
      <c r="E10115" s="6" ph="1"/>
    </row>
    <row r="10116" spans="5:5" ht="22.5" customHeight="1">
      <c r="E10116" s="6" ph="1"/>
    </row>
    <row r="10117" spans="5:5" ht="22.5" customHeight="1">
      <c r="E10117" s="6" ph="1"/>
    </row>
    <row r="10118" spans="5:5" ht="22.5" customHeight="1">
      <c r="E10118" s="6" ph="1"/>
    </row>
    <row r="10119" spans="5:5" ht="22.5" customHeight="1">
      <c r="E10119" s="6" ph="1"/>
    </row>
    <row r="10120" spans="5:5" ht="22.5" customHeight="1">
      <c r="E10120" s="6" ph="1"/>
    </row>
    <row r="10121" spans="5:5" ht="22.5" customHeight="1">
      <c r="E10121" s="6" ph="1"/>
    </row>
    <row r="10122" spans="5:5" ht="22.5" customHeight="1">
      <c r="E10122" s="6" ph="1"/>
    </row>
    <row r="10123" spans="5:5" ht="22.5" customHeight="1">
      <c r="E10123" s="6" ph="1"/>
    </row>
    <row r="10124" spans="5:5" ht="22.5" customHeight="1">
      <c r="E10124" s="6" ph="1"/>
    </row>
    <row r="10125" spans="5:5" ht="22.5" customHeight="1">
      <c r="E10125" s="6" ph="1"/>
    </row>
    <row r="10126" spans="5:5" ht="22.5" customHeight="1">
      <c r="E10126" s="6" ph="1"/>
    </row>
    <row r="10127" spans="5:5" ht="22.5" customHeight="1">
      <c r="E10127" s="6" ph="1"/>
    </row>
    <row r="10128" spans="5:5" ht="22.5" customHeight="1">
      <c r="E10128" s="6" ph="1"/>
    </row>
    <row r="10129" spans="5:5" ht="22.5" customHeight="1">
      <c r="E10129" s="6" ph="1"/>
    </row>
    <row r="10130" spans="5:5" ht="22.5" customHeight="1">
      <c r="E10130" s="6" ph="1"/>
    </row>
    <row r="10131" spans="5:5" ht="22.5" customHeight="1">
      <c r="E10131" s="6" ph="1"/>
    </row>
    <row r="10132" spans="5:5" ht="22.5" customHeight="1">
      <c r="E10132" s="6" ph="1"/>
    </row>
    <row r="10133" spans="5:5" ht="22.5" customHeight="1">
      <c r="E10133" s="6" ph="1"/>
    </row>
    <row r="10134" spans="5:5" ht="22.5" customHeight="1">
      <c r="E10134" s="6" ph="1"/>
    </row>
    <row r="10135" spans="5:5" ht="22.5" customHeight="1">
      <c r="E10135" s="6" ph="1"/>
    </row>
    <row r="10136" spans="5:5" ht="22.5" customHeight="1">
      <c r="E10136" s="6" ph="1"/>
    </row>
    <row r="10137" spans="5:5" ht="22.5" customHeight="1">
      <c r="E10137" s="6" ph="1"/>
    </row>
    <row r="10138" spans="5:5" ht="22.5" customHeight="1">
      <c r="E10138" s="6" ph="1"/>
    </row>
    <row r="10139" spans="5:5" ht="22.5" customHeight="1">
      <c r="E10139" s="6" ph="1"/>
    </row>
    <row r="10140" spans="5:5" ht="22.5" customHeight="1">
      <c r="E10140" s="6" ph="1"/>
    </row>
    <row r="10141" spans="5:5" ht="22.5" customHeight="1">
      <c r="E10141" s="6" ph="1"/>
    </row>
    <row r="10142" spans="5:5" ht="22.5" customHeight="1">
      <c r="E10142" s="6" ph="1"/>
    </row>
    <row r="10143" spans="5:5" ht="22.5" customHeight="1">
      <c r="E10143" s="6" ph="1"/>
    </row>
    <row r="10144" spans="5:5" ht="22.5" customHeight="1">
      <c r="E10144" s="6" ph="1"/>
    </row>
    <row r="10145" spans="5:5" ht="22.5" customHeight="1">
      <c r="E10145" s="6" ph="1"/>
    </row>
    <row r="10146" spans="5:5" ht="22.5" customHeight="1">
      <c r="E10146" s="6" ph="1"/>
    </row>
    <row r="10147" spans="5:5" ht="22.5" customHeight="1">
      <c r="E10147" s="6" ph="1"/>
    </row>
    <row r="10148" spans="5:5" ht="22.5" customHeight="1">
      <c r="E10148" s="6" ph="1"/>
    </row>
    <row r="10149" spans="5:5" ht="22.5" customHeight="1">
      <c r="E10149" s="6" ph="1"/>
    </row>
    <row r="10150" spans="5:5" ht="22.5" customHeight="1">
      <c r="E10150" s="6" ph="1"/>
    </row>
    <row r="10151" spans="5:5" ht="22.5" customHeight="1">
      <c r="E10151" s="6" ph="1"/>
    </row>
    <row r="10152" spans="5:5" ht="22.5" customHeight="1">
      <c r="E10152" s="6" ph="1"/>
    </row>
    <row r="10153" spans="5:5" ht="22.5" customHeight="1">
      <c r="E10153" s="6" ph="1"/>
    </row>
    <row r="10154" spans="5:5" ht="22.5" customHeight="1">
      <c r="E10154" s="6" ph="1"/>
    </row>
    <row r="10155" spans="5:5" ht="22.5" customHeight="1">
      <c r="E10155" s="6" ph="1"/>
    </row>
    <row r="10156" spans="5:5" ht="22.5" customHeight="1">
      <c r="E10156" s="6" ph="1"/>
    </row>
    <row r="10157" spans="5:5" ht="22.5" customHeight="1">
      <c r="E10157" s="6" ph="1"/>
    </row>
    <row r="10158" spans="5:5" ht="22.5" customHeight="1">
      <c r="E10158" s="6" ph="1"/>
    </row>
    <row r="10159" spans="5:5" ht="22.5" customHeight="1">
      <c r="E10159" s="6" ph="1"/>
    </row>
    <row r="10160" spans="5:5" ht="22.5" customHeight="1">
      <c r="E10160" s="6" ph="1"/>
    </row>
    <row r="10161" spans="5:5" ht="22.5" customHeight="1">
      <c r="E10161" s="6" ph="1"/>
    </row>
    <row r="10162" spans="5:5" ht="22.5" customHeight="1">
      <c r="E10162" s="6" ph="1"/>
    </row>
    <row r="10163" spans="5:5" ht="22.5" customHeight="1">
      <c r="E10163" s="6" ph="1"/>
    </row>
    <row r="10164" spans="5:5" ht="22.5" customHeight="1">
      <c r="E10164" s="6" ph="1"/>
    </row>
    <row r="10165" spans="5:5" ht="22.5" customHeight="1">
      <c r="E10165" s="6" ph="1"/>
    </row>
    <row r="10166" spans="5:5" ht="22.5" customHeight="1">
      <c r="E10166" s="6" ph="1"/>
    </row>
    <row r="10167" spans="5:5" ht="22.5" customHeight="1">
      <c r="E10167" s="6" ph="1"/>
    </row>
    <row r="10168" spans="5:5" ht="22.5" customHeight="1">
      <c r="E10168" s="6" ph="1"/>
    </row>
    <row r="10169" spans="5:5" ht="22.5" customHeight="1">
      <c r="E10169" s="6" ph="1"/>
    </row>
    <row r="10170" spans="5:5" ht="22.5" customHeight="1">
      <c r="E10170" s="6" ph="1"/>
    </row>
    <row r="10171" spans="5:5" ht="22.5" customHeight="1">
      <c r="E10171" s="6" ph="1"/>
    </row>
    <row r="10172" spans="5:5" ht="22.5" customHeight="1">
      <c r="E10172" s="6" ph="1"/>
    </row>
    <row r="10173" spans="5:5" ht="22.5" customHeight="1">
      <c r="E10173" s="6" ph="1"/>
    </row>
    <row r="10174" spans="5:5" ht="22.5" customHeight="1">
      <c r="E10174" s="6" ph="1"/>
    </row>
    <row r="10175" spans="5:5" ht="22.5" customHeight="1">
      <c r="E10175" s="6" ph="1"/>
    </row>
    <row r="10176" spans="5:5" ht="22.5" customHeight="1">
      <c r="E10176" s="6" ph="1"/>
    </row>
    <row r="10177" spans="5:5" ht="22.5" customHeight="1">
      <c r="E10177" s="6" ph="1"/>
    </row>
    <row r="10178" spans="5:5" ht="22.5" customHeight="1">
      <c r="E10178" s="6" ph="1"/>
    </row>
    <row r="10179" spans="5:5" ht="22.5" customHeight="1">
      <c r="E10179" s="6" ph="1"/>
    </row>
    <row r="10180" spans="5:5" ht="22.5" customHeight="1">
      <c r="E10180" s="6" ph="1"/>
    </row>
    <row r="10181" spans="5:5" ht="22.5" customHeight="1">
      <c r="E10181" s="6" ph="1"/>
    </row>
    <row r="10182" spans="5:5" ht="22.5" customHeight="1">
      <c r="E10182" s="6" ph="1"/>
    </row>
    <row r="10183" spans="5:5" ht="22.5" customHeight="1">
      <c r="E10183" s="6" ph="1"/>
    </row>
    <row r="10184" spans="5:5" ht="22.5" customHeight="1">
      <c r="E10184" s="6" ph="1"/>
    </row>
    <row r="10185" spans="5:5" ht="22.5" customHeight="1">
      <c r="E10185" s="6" ph="1"/>
    </row>
    <row r="10186" spans="5:5" ht="22.5" customHeight="1">
      <c r="E10186" s="6" ph="1"/>
    </row>
    <row r="10187" spans="5:5" ht="22.5" customHeight="1">
      <c r="E10187" s="6" ph="1"/>
    </row>
    <row r="10188" spans="5:5" ht="22.5" customHeight="1">
      <c r="E10188" s="6" ph="1"/>
    </row>
    <row r="10189" spans="5:5" ht="22.5" customHeight="1">
      <c r="E10189" s="6" ph="1"/>
    </row>
    <row r="10190" spans="5:5" ht="22.5" customHeight="1">
      <c r="E10190" s="6" ph="1"/>
    </row>
    <row r="10191" spans="5:5" ht="22.5" customHeight="1">
      <c r="E10191" s="6" ph="1"/>
    </row>
    <row r="10192" spans="5:5" ht="22.5" customHeight="1">
      <c r="E10192" s="6" ph="1"/>
    </row>
    <row r="10193" spans="5:5" ht="22.5" customHeight="1">
      <c r="E10193" s="6" ph="1"/>
    </row>
    <row r="10194" spans="5:5" ht="22.5" customHeight="1">
      <c r="E10194" s="6" ph="1"/>
    </row>
    <row r="10195" spans="5:5" ht="22.5" customHeight="1">
      <c r="E10195" s="6" ph="1"/>
    </row>
    <row r="10196" spans="5:5" ht="22.5" customHeight="1">
      <c r="E10196" s="6" ph="1"/>
    </row>
    <row r="10197" spans="5:5" ht="22.5" customHeight="1">
      <c r="E10197" s="6" ph="1"/>
    </row>
    <row r="10198" spans="5:5" ht="22.5" customHeight="1">
      <c r="E10198" s="6" ph="1"/>
    </row>
    <row r="10199" spans="5:5" ht="22.5" customHeight="1">
      <c r="E10199" s="6" ph="1"/>
    </row>
    <row r="10200" spans="5:5" ht="22.5" customHeight="1">
      <c r="E10200" s="6" ph="1"/>
    </row>
    <row r="10201" spans="5:5" ht="22.5" customHeight="1">
      <c r="E10201" s="6" ph="1"/>
    </row>
    <row r="10202" spans="5:5" ht="22.5" customHeight="1">
      <c r="E10202" s="6" ph="1"/>
    </row>
    <row r="10203" spans="5:5" ht="22.5" customHeight="1">
      <c r="E10203" s="6" ph="1"/>
    </row>
    <row r="10204" spans="5:5" ht="22.5" customHeight="1">
      <c r="E10204" s="6" ph="1"/>
    </row>
    <row r="10205" spans="5:5" ht="22.5" customHeight="1">
      <c r="E10205" s="6" ph="1"/>
    </row>
    <row r="10206" spans="5:5" ht="22.5" customHeight="1">
      <c r="E10206" s="6" ph="1"/>
    </row>
    <row r="10207" spans="5:5" ht="22.5" customHeight="1">
      <c r="E10207" s="6" ph="1"/>
    </row>
    <row r="10208" spans="5:5" ht="22.5" customHeight="1">
      <c r="E10208" s="6" ph="1"/>
    </row>
    <row r="10209" spans="5:5" ht="22.5" customHeight="1">
      <c r="E10209" s="6" ph="1"/>
    </row>
    <row r="10210" spans="5:5" ht="22.5" customHeight="1">
      <c r="E10210" s="6" ph="1"/>
    </row>
    <row r="10211" spans="5:5" ht="22.5" customHeight="1">
      <c r="E10211" s="6" ph="1"/>
    </row>
    <row r="10212" spans="5:5" ht="22.5" customHeight="1">
      <c r="E10212" s="6" ph="1"/>
    </row>
    <row r="10213" spans="5:5" ht="22.5" customHeight="1">
      <c r="E10213" s="6" ph="1"/>
    </row>
    <row r="10214" spans="5:5" ht="22.5" customHeight="1">
      <c r="E10214" s="6" ph="1"/>
    </row>
    <row r="10215" spans="5:5" ht="22.5" customHeight="1">
      <c r="E10215" s="6" ph="1"/>
    </row>
    <row r="10216" spans="5:5" ht="22.5" customHeight="1">
      <c r="E10216" s="6" ph="1"/>
    </row>
    <row r="10217" spans="5:5" ht="22.5" customHeight="1">
      <c r="E10217" s="6" ph="1"/>
    </row>
    <row r="10218" spans="5:5" ht="22.5" customHeight="1">
      <c r="E10218" s="6" ph="1"/>
    </row>
    <row r="10219" spans="5:5" ht="22.5" customHeight="1">
      <c r="E10219" s="6" ph="1"/>
    </row>
    <row r="10220" spans="5:5" ht="22.5" customHeight="1">
      <c r="E10220" s="6" ph="1"/>
    </row>
    <row r="10221" spans="5:5" ht="22.5" customHeight="1">
      <c r="E10221" s="6" ph="1"/>
    </row>
    <row r="10222" spans="5:5" ht="22.5" customHeight="1">
      <c r="E10222" s="6" ph="1"/>
    </row>
    <row r="10223" spans="5:5" ht="22.5" customHeight="1">
      <c r="E10223" s="6" ph="1"/>
    </row>
    <row r="10224" spans="5:5" ht="22.5" customHeight="1">
      <c r="E10224" s="6" ph="1"/>
    </row>
    <row r="10225" spans="5:5" ht="22.5" customHeight="1">
      <c r="E10225" s="6" ph="1"/>
    </row>
    <row r="10226" spans="5:5" ht="22.5" customHeight="1">
      <c r="E10226" s="6" ph="1"/>
    </row>
    <row r="10227" spans="5:5" ht="22.5" customHeight="1">
      <c r="E10227" s="6" ph="1"/>
    </row>
    <row r="10228" spans="5:5" ht="22.5" customHeight="1">
      <c r="E10228" s="6" ph="1"/>
    </row>
    <row r="10229" spans="5:5" ht="22.5" customHeight="1">
      <c r="E10229" s="6" ph="1"/>
    </row>
    <row r="10230" spans="5:5" ht="22.5" customHeight="1">
      <c r="E10230" s="6" ph="1"/>
    </row>
    <row r="10231" spans="5:5" ht="22.5" customHeight="1">
      <c r="E10231" s="6" ph="1"/>
    </row>
    <row r="10232" spans="5:5" ht="22.5" customHeight="1">
      <c r="E10232" s="6" ph="1"/>
    </row>
    <row r="10233" spans="5:5" ht="22.5" customHeight="1">
      <c r="E10233" s="6" ph="1"/>
    </row>
    <row r="10234" spans="5:5" ht="22.5" customHeight="1">
      <c r="E10234" s="6" ph="1"/>
    </row>
    <row r="10235" spans="5:5" ht="22.5" customHeight="1">
      <c r="E10235" s="6" ph="1"/>
    </row>
    <row r="10236" spans="5:5" ht="22.5" customHeight="1">
      <c r="E10236" s="6" ph="1"/>
    </row>
    <row r="10237" spans="5:5" ht="22.5" customHeight="1">
      <c r="E10237" s="6" ph="1"/>
    </row>
    <row r="10238" spans="5:5" ht="22.5" customHeight="1">
      <c r="E10238" s="6" ph="1"/>
    </row>
    <row r="10239" spans="5:5" ht="22.5" customHeight="1">
      <c r="E10239" s="6" ph="1"/>
    </row>
    <row r="10240" spans="5:5" ht="22.5" customHeight="1">
      <c r="E10240" s="6" ph="1"/>
    </row>
    <row r="10241" spans="5:5" ht="22.5" customHeight="1">
      <c r="E10241" s="6" ph="1"/>
    </row>
    <row r="10242" spans="5:5" ht="22.5" customHeight="1">
      <c r="E10242" s="6" ph="1"/>
    </row>
    <row r="10243" spans="5:5" ht="22.5" customHeight="1">
      <c r="E10243" s="6" ph="1"/>
    </row>
    <row r="10244" spans="5:5" ht="22.5" customHeight="1">
      <c r="E10244" s="6" ph="1"/>
    </row>
    <row r="10245" spans="5:5" ht="22.5" customHeight="1">
      <c r="E10245" s="6" ph="1"/>
    </row>
    <row r="10246" spans="5:5" ht="22.5" customHeight="1">
      <c r="E10246" s="6" ph="1"/>
    </row>
    <row r="10247" spans="5:5" ht="22.5" customHeight="1">
      <c r="E10247" s="6" ph="1"/>
    </row>
    <row r="10248" spans="5:5" ht="22.5" customHeight="1">
      <c r="E10248" s="6" ph="1"/>
    </row>
    <row r="10249" spans="5:5" ht="22.5" customHeight="1">
      <c r="E10249" s="6" ph="1"/>
    </row>
    <row r="10250" spans="5:5" ht="22.5" customHeight="1">
      <c r="E10250" s="6" ph="1"/>
    </row>
    <row r="10251" spans="5:5" ht="22.5" customHeight="1">
      <c r="E10251" s="6" ph="1"/>
    </row>
    <row r="10252" spans="5:5" ht="22.5" customHeight="1">
      <c r="E10252" s="6" ph="1"/>
    </row>
    <row r="10253" spans="5:5" ht="22.5" customHeight="1">
      <c r="E10253" s="6" ph="1"/>
    </row>
    <row r="10254" spans="5:5" ht="22.5" customHeight="1">
      <c r="E10254" s="6" ph="1"/>
    </row>
    <row r="10255" spans="5:5" ht="22.5" customHeight="1">
      <c r="E10255" s="6" ph="1"/>
    </row>
    <row r="10256" spans="5:5" ht="22.5" customHeight="1">
      <c r="E10256" s="6" ph="1"/>
    </row>
    <row r="10257" spans="5:5" ht="22.5" customHeight="1">
      <c r="E10257" s="6" ph="1"/>
    </row>
    <row r="10258" spans="5:5" ht="22.5" customHeight="1">
      <c r="E10258" s="6" ph="1"/>
    </row>
    <row r="10259" spans="5:5" ht="22.5" customHeight="1">
      <c r="E10259" s="6" ph="1"/>
    </row>
    <row r="10260" spans="5:5" ht="22.5" customHeight="1">
      <c r="E10260" s="6" ph="1"/>
    </row>
    <row r="10261" spans="5:5" ht="22.5" customHeight="1">
      <c r="E10261" s="6" ph="1"/>
    </row>
    <row r="10262" spans="5:5" ht="22.5" customHeight="1">
      <c r="E10262" s="6" ph="1"/>
    </row>
    <row r="10263" spans="5:5" ht="22.5" customHeight="1">
      <c r="E10263" s="6" ph="1"/>
    </row>
    <row r="10264" spans="5:5" ht="22.5" customHeight="1">
      <c r="E10264" s="6" ph="1"/>
    </row>
    <row r="10265" spans="5:5" ht="22.5" customHeight="1">
      <c r="E10265" s="6" ph="1"/>
    </row>
    <row r="10266" spans="5:5" ht="22.5" customHeight="1">
      <c r="E10266" s="6" ph="1"/>
    </row>
    <row r="10267" spans="5:5" ht="22.5" customHeight="1">
      <c r="E10267" s="6" ph="1"/>
    </row>
    <row r="10268" spans="5:5" ht="22.5" customHeight="1">
      <c r="E10268" s="6" ph="1"/>
    </row>
    <row r="10269" spans="5:5" ht="22.5" customHeight="1">
      <c r="E10269" s="6" ph="1"/>
    </row>
    <row r="10270" spans="5:5" ht="22.5" customHeight="1">
      <c r="E10270" s="6" ph="1"/>
    </row>
    <row r="10271" spans="5:5" ht="22.5" customHeight="1">
      <c r="E10271" s="6" ph="1"/>
    </row>
    <row r="10272" spans="5:5" ht="22.5" customHeight="1">
      <c r="E10272" s="6" ph="1"/>
    </row>
    <row r="10273" spans="5:5" ht="22.5" customHeight="1">
      <c r="E10273" s="6" ph="1"/>
    </row>
    <row r="10274" spans="5:5" ht="22.5" customHeight="1">
      <c r="E10274" s="6" ph="1"/>
    </row>
    <row r="10275" spans="5:5" ht="22.5" customHeight="1">
      <c r="E10275" s="6" ph="1"/>
    </row>
    <row r="10276" spans="5:5" ht="22.5" customHeight="1">
      <c r="E10276" s="6" ph="1"/>
    </row>
    <row r="10277" spans="5:5" ht="22.5" customHeight="1">
      <c r="E10277" s="6" ph="1"/>
    </row>
    <row r="10278" spans="5:5" ht="22.5" customHeight="1">
      <c r="E10278" s="6" ph="1"/>
    </row>
    <row r="10279" spans="5:5" ht="22.5" customHeight="1">
      <c r="E10279" s="6" ph="1"/>
    </row>
    <row r="10280" spans="5:5" ht="22.5" customHeight="1">
      <c r="E10280" s="6" ph="1"/>
    </row>
    <row r="10281" spans="5:5" ht="22.5" customHeight="1">
      <c r="E10281" s="6" ph="1"/>
    </row>
    <row r="10282" spans="5:5" ht="22.5" customHeight="1">
      <c r="E10282" s="6" ph="1"/>
    </row>
    <row r="10283" spans="5:5" ht="22.5" customHeight="1">
      <c r="E10283" s="6" ph="1"/>
    </row>
    <row r="10284" spans="5:5" ht="22.5" customHeight="1">
      <c r="E10284" s="6" ph="1"/>
    </row>
    <row r="10285" spans="5:5" ht="22.5" customHeight="1">
      <c r="E10285" s="6" ph="1"/>
    </row>
    <row r="10286" spans="5:5" ht="22.5" customHeight="1">
      <c r="E10286" s="6" ph="1"/>
    </row>
    <row r="10287" spans="5:5" ht="22.5" customHeight="1">
      <c r="E10287" s="6" ph="1"/>
    </row>
    <row r="10288" spans="5:5" ht="22.5" customHeight="1">
      <c r="E10288" s="6" ph="1"/>
    </row>
    <row r="10289" spans="5:5" ht="22.5" customHeight="1">
      <c r="E10289" s="6" ph="1"/>
    </row>
    <row r="10290" spans="5:5" ht="22.5" customHeight="1">
      <c r="E10290" s="6" ph="1"/>
    </row>
    <row r="10291" spans="5:5" ht="22.5" customHeight="1">
      <c r="E10291" s="6" ph="1"/>
    </row>
    <row r="10292" spans="5:5" ht="22.5" customHeight="1">
      <c r="E10292" s="6" ph="1"/>
    </row>
    <row r="10293" spans="5:5" ht="22.5" customHeight="1">
      <c r="E10293" s="6" ph="1"/>
    </row>
    <row r="10294" spans="5:5" ht="22.5" customHeight="1">
      <c r="E10294" s="6" ph="1"/>
    </row>
    <row r="10295" spans="5:5" ht="22.5" customHeight="1">
      <c r="E10295" s="6" ph="1"/>
    </row>
    <row r="10296" spans="5:5" ht="22.5" customHeight="1">
      <c r="E10296" s="6" ph="1"/>
    </row>
    <row r="10297" spans="5:5" ht="22.5" customHeight="1">
      <c r="E10297" s="6" ph="1"/>
    </row>
    <row r="10298" spans="5:5" ht="22.5" customHeight="1">
      <c r="E10298" s="6" ph="1"/>
    </row>
    <row r="10299" spans="5:5" ht="22.5" customHeight="1">
      <c r="E10299" s="6" ph="1"/>
    </row>
    <row r="10300" spans="5:5" ht="22.5" customHeight="1">
      <c r="E10300" s="6" ph="1"/>
    </row>
    <row r="10301" spans="5:5" ht="22.5" customHeight="1">
      <c r="E10301" s="6" ph="1"/>
    </row>
    <row r="10302" spans="5:5" ht="22.5" customHeight="1">
      <c r="E10302" s="6" ph="1"/>
    </row>
    <row r="10303" spans="5:5" ht="22.5" customHeight="1">
      <c r="E10303" s="6" ph="1"/>
    </row>
    <row r="10304" spans="5:5" ht="22.5" customHeight="1">
      <c r="E10304" s="6" ph="1"/>
    </row>
    <row r="10305" spans="5:5" ht="22.5" customHeight="1">
      <c r="E10305" s="6" ph="1"/>
    </row>
    <row r="10306" spans="5:5" ht="22.5" customHeight="1">
      <c r="E10306" s="6" ph="1"/>
    </row>
    <row r="10307" spans="5:5" ht="22.5" customHeight="1">
      <c r="E10307" s="6" ph="1"/>
    </row>
    <row r="10308" spans="5:5" ht="22.5" customHeight="1">
      <c r="E10308" s="6" ph="1"/>
    </row>
    <row r="10309" spans="5:5" ht="22.5" customHeight="1">
      <c r="E10309" s="6" ph="1"/>
    </row>
    <row r="10310" spans="5:5" ht="22.5" customHeight="1">
      <c r="E10310" s="6" ph="1"/>
    </row>
    <row r="10311" spans="5:5" ht="22.5" customHeight="1">
      <c r="E10311" s="6" ph="1"/>
    </row>
    <row r="10312" spans="5:5" ht="22.5" customHeight="1">
      <c r="E10312" s="6" ph="1"/>
    </row>
    <row r="10313" spans="5:5" ht="22.5" customHeight="1">
      <c r="E10313" s="6" ph="1"/>
    </row>
    <row r="10314" spans="5:5" ht="22.5" customHeight="1">
      <c r="E10314" s="6" ph="1"/>
    </row>
    <row r="10315" spans="5:5" ht="22.5" customHeight="1">
      <c r="E10315" s="6" ph="1"/>
    </row>
    <row r="10316" spans="5:5" ht="22.5" customHeight="1">
      <c r="E10316" s="6" ph="1"/>
    </row>
    <row r="10317" spans="5:5" ht="22.5" customHeight="1">
      <c r="E10317" s="6" ph="1"/>
    </row>
    <row r="10318" spans="5:5" ht="22.5" customHeight="1">
      <c r="E10318" s="6" ph="1"/>
    </row>
    <row r="10319" spans="5:5" ht="22.5" customHeight="1">
      <c r="E10319" s="6" ph="1"/>
    </row>
    <row r="10320" spans="5:5" ht="22.5" customHeight="1">
      <c r="E10320" s="6" ph="1"/>
    </row>
    <row r="10321" spans="5:5" ht="22.5" customHeight="1">
      <c r="E10321" s="6" ph="1"/>
    </row>
    <row r="10322" spans="5:5" ht="22.5" customHeight="1">
      <c r="E10322" s="6" ph="1"/>
    </row>
    <row r="10323" spans="5:5" ht="22.5" customHeight="1">
      <c r="E10323" s="6" ph="1"/>
    </row>
    <row r="10324" spans="5:5" ht="22.5" customHeight="1">
      <c r="E10324" s="6" ph="1"/>
    </row>
    <row r="10325" spans="5:5" ht="22.5" customHeight="1">
      <c r="E10325" s="6" ph="1"/>
    </row>
    <row r="10326" spans="5:5" ht="22.5" customHeight="1">
      <c r="E10326" s="6" ph="1"/>
    </row>
    <row r="10327" spans="5:5" ht="22.5" customHeight="1">
      <c r="E10327" s="6" ph="1"/>
    </row>
    <row r="10328" spans="5:5" ht="22.5" customHeight="1">
      <c r="E10328" s="6" ph="1"/>
    </row>
    <row r="10329" spans="5:5" ht="22.5" customHeight="1">
      <c r="E10329" s="6" ph="1"/>
    </row>
    <row r="10330" spans="5:5" ht="22.5" customHeight="1">
      <c r="E10330" s="6" ph="1"/>
    </row>
    <row r="10331" spans="5:5" ht="22.5" customHeight="1">
      <c r="E10331" s="6" ph="1"/>
    </row>
    <row r="10332" spans="5:5" ht="22.5" customHeight="1">
      <c r="E10332" s="6" ph="1"/>
    </row>
    <row r="10333" spans="5:5" ht="22.5" customHeight="1">
      <c r="E10333" s="6" ph="1"/>
    </row>
    <row r="10334" spans="5:5" ht="22.5" customHeight="1">
      <c r="E10334" s="6" ph="1"/>
    </row>
    <row r="10335" spans="5:5" ht="22.5" customHeight="1">
      <c r="E10335" s="6" ph="1"/>
    </row>
    <row r="10336" spans="5:5" ht="22.5" customHeight="1">
      <c r="E10336" s="6" ph="1"/>
    </row>
    <row r="10337" spans="5:5" ht="22.5" customHeight="1">
      <c r="E10337" s="6" ph="1"/>
    </row>
    <row r="10338" spans="5:5" ht="22.5" customHeight="1">
      <c r="E10338" s="6" ph="1"/>
    </row>
    <row r="10339" spans="5:5" ht="22.5" customHeight="1">
      <c r="E10339" s="6" ph="1"/>
    </row>
    <row r="10340" spans="5:5" ht="22.5" customHeight="1">
      <c r="E10340" s="6" ph="1"/>
    </row>
    <row r="10341" spans="5:5" ht="22.5" customHeight="1">
      <c r="E10341" s="6" ph="1"/>
    </row>
    <row r="10342" spans="5:5" ht="22.5" customHeight="1">
      <c r="E10342" s="6" ph="1"/>
    </row>
    <row r="10343" spans="5:5" ht="22.5" customHeight="1">
      <c r="E10343" s="6" ph="1"/>
    </row>
    <row r="10344" spans="5:5" ht="22.5" customHeight="1">
      <c r="E10344" s="6" ph="1"/>
    </row>
    <row r="10345" spans="5:5" ht="22.5" customHeight="1">
      <c r="E10345" s="6" ph="1"/>
    </row>
    <row r="10346" spans="5:5" ht="22.5" customHeight="1">
      <c r="E10346" s="6" ph="1"/>
    </row>
    <row r="10347" spans="5:5" ht="22.5" customHeight="1">
      <c r="E10347" s="6" ph="1"/>
    </row>
    <row r="10348" spans="5:5" ht="22.5" customHeight="1">
      <c r="E10348" s="6" ph="1"/>
    </row>
    <row r="10349" spans="5:5" ht="22.5" customHeight="1">
      <c r="E10349" s="6" ph="1"/>
    </row>
    <row r="10350" spans="5:5" ht="22.5" customHeight="1">
      <c r="E10350" s="6" ph="1"/>
    </row>
    <row r="10351" spans="5:5" ht="22.5" customHeight="1">
      <c r="E10351" s="6" ph="1"/>
    </row>
    <row r="10352" spans="5:5" ht="22.5" customHeight="1">
      <c r="E10352" s="6" ph="1"/>
    </row>
    <row r="10353" spans="5:5" ht="22.5" customHeight="1">
      <c r="E10353" s="6" ph="1"/>
    </row>
    <row r="10354" spans="5:5" ht="22.5" customHeight="1">
      <c r="E10354" s="6" ph="1"/>
    </row>
    <row r="10355" spans="5:5" ht="22.5" customHeight="1">
      <c r="E10355" s="6" ph="1"/>
    </row>
    <row r="10356" spans="5:5" ht="22.5" customHeight="1">
      <c r="E10356" s="6" ph="1"/>
    </row>
    <row r="10357" spans="5:5" ht="22.5" customHeight="1">
      <c r="E10357" s="6" ph="1"/>
    </row>
    <row r="10358" spans="5:5" ht="22.5" customHeight="1">
      <c r="E10358" s="6" ph="1"/>
    </row>
    <row r="10359" spans="5:5" ht="22.5" customHeight="1">
      <c r="E10359" s="6" ph="1"/>
    </row>
    <row r="10360" spans="5:5" ht="22.5" customHeight="1">
      <c r="E10360" s="6" ph="1"/>
    </row>
    <row r="10361" spans="5:5" ht="22.5" customHeight="1">
      <c r="E10361" s="6" ph="1"/>
    </row>
    <row r="10362" spans="5:5" ht="22.5" customHeight="1">
      <c r="E10362" s="6" ph="1"/>
    </row>
    <row r="10363" spans="5:5" ht="22.5" customHeight="1">
      <c r="E10363" s="6" ph="1"/>
    </row>
    <row r="10364" spans="5:5" ht="22.5" customHeight="1">
      <c r="E10364" s="6" ph="1"/>
    </row>
    <row r="10365" spans="5:5" ht="22.5" customHeight="1">
      <c r="E10365" s="6" ph="1"/>
    </row>
    <row r="10366" spans="5:5" ht="22.5" customHeight="1">
      <c r="E10366" s="6" ph="1"/>
    </row>
    <row r="10367" spans="5:5" ht="22.5" customHeight="1">
      <c r="E10367" s="6" ph="1"/>
    </row>
    <row r="10368" spans="5:5" ht="22.5" customHeight="1">
      <c r="E10368" s="6" ph="1"/>
    </row>
    <row r="10369" spans="5:5" ht="22.5" customHeight="1">
      <c r="E10369" s="6" ph="1"/>
    </row>
    <row r="10370" spans="5:5" ht="22.5" customHeight="1">
      <c r="E10370" s="6" ph="1"/>
    </row>
    <row r="10371" spans="5:5" ht="22.5" customHeight="1">
      <c r="E10371" s="6" ph="1"/>
    </row>
    <row r="10372" spans="5:5" ht="22.5" customHeight="1">
      <c r="E10372" s="6" ph="1"/>
    </row>
    <row r="10373" spans="5:5" ht="22.5" customHeight="1">
      <c r="E10373" s="6" ph="1"/>
    </row>
    <row r="10374" spans="5:5" ht="22.5" customHeight="1">
      <c r="E10374" s="6" ph="1"/>
    </row>
    <row r="10375" spans="5:5" ht="22.5" customHeight="1">
      <c r="E10375" s="6" ph="1"/>
    </row>
    <row r="10376" spans="5:5" ht="22.5" customHeight="1">
      <c r="E10376" s="6" ph="1"/>
    </row>
    <row r="10377" spans="5:5" ht="22.5" customHeight="1">
      <c r="E10377" s="6" ph="1"/>
    </row>
    <row r="10378" spans="5:5" ht="22.5" customHeight="1">
      <c r="E10378" s="6" ph="1"/>
    </row>
    <row r="10379" spans="5:5" ht="22.5" customHeight="1">
      <c r="E10379" s="6" ph="1"/>
    </row>
    <row r="10380" spans="5:5" ht="22.5" customHeight="1">
      <c r="E10380" s="6" ph="1"/>
    </row>
    <row r="10381" spans="5:5" ht="22.5" customHeight="1">
      <c r="E10381" s="6" ph="1"/>
    </row>
    <row r="10382" spans="5:5" ht="22.5" customHeight="1">
      <c r="E10382" s="6" ph="1"/>
    </row>
    <row r="10383" spans="5:5" ht="22.5" customHeight="1">
      <c r="E10383" s="6" ph="1"/>
    </row>
    <row r="10384" spans="5:5" ht="22.5" customHeight="1">
      <c r="E10384" s="6" ph="1"/>
    </row>
    <row r="10385" spans="5:5" ht="22.5" customHeight="1">
      <c r="E10385" s="6" ph="1"/>
    </row>
    <row r="10386" spans="5:5" ht="22.5" customHeight="1">
      <c r="E10386" s="6" ph="1"/>
    </row>
    <row r="10387" spans="5:5" ht="22.5" customHeight="1">
      <c r="E10387" s="6" ph="1"/>
    </row>
    <row r="10388" spans="5:5" ht="22.5" customHeight="1">
      <c r="E10388" s="6" ph="1"/>
    </row>
    <row r="10389" spans="5:5" ht="22.5" customHeight="1">
      <c r="E10389" s="6" ph="1"/>
    </row>
    <row r="10390" spans="5:5" ht="22.5" customHeight="1">
      <c r="E10390" s="6" ph="1"/>
    </row>
    <row r="10391" spans="5:5" ht="22.5" customHeight="1">
      <c r="E10391" s="6" ph="1"/>
    </row>
    <row r="10392" spans="5:5" ht="22.5" customHeight="1">
      <c r="E10392" s="6" ph="1"/>
    </row>
    <row r="10393" spans="5:5" ht="22.5" customHeight="1">
      <c r="E10393" s="6" ph="1"/>
    </row>
    <row r="10394" spans="5:5" ht="22.5" customHeight="1">
      <c r="E10394" s="6" ph="1"/>
    </row>
    <row r="10395" spans="5:5" ht="22.5" customHeight="1">
      <c r="E10395" s="6" ph="1"/>
    </row>
    <row r="10396" spans="5:5" ht="22.5" customHeight="1">
      <c r="E10396" s="6" ph="1"/>
    </row>
    <row r="10397" spans="5:5" ht="22.5" customHeight="1">
      <c r="E10397" s="6" ph="1"/>
    </row>
    <row r="10398" spans="5:5" ht="22.5" customHeight="1">
      <c r="E10398" s="6" ph="1"/>
    </row>
    <row r="10399" spans="5:5" ht="22.5" customHeight="1">
      <c r="E10399" s="6" ph="1"/>
    </row>
    <row r="10400" spans="5:5" ht="22.5" customHeight="1">
      <c r="E10400" s="6" ph="1"/>
    </row>
    <row r="10401" spans="5:5" ht="22.5" customHeight="1">
      <c r="E10401" s="6" ph="1"/>
    </row>
    <row r="10402" spans="5:5" ht="22.5" customHeight="1">
      <c r="E10402" s="6" ph="1"/>
    </row>
    <row r="10403" spans="5:5" ht="22.5" customHeight="1">
      <c r="E10403" s="6" ph="1"/>
    </row>
    <row r="10404" spans="5:5" ht="22.5" customHeight="1">
      <c r="E10404" s="6" ph="1"/>
    </row>
    <row r="10405" spans="5:5" ht="22.5" customHeight="1">
      <c r="E10405" s="6" ph="1"/>
    </row>
    <row r="10406" spans="5:5" ht="22.5" customHeight="1">
      <c r="E10406" s="6" ph="1"/>
    </row>
    <row r="10407" spans="5:5" ht="22.5" customHeight="1">
      <c r="E10407" s="6" ph="1"/>
    </row>
    <row r="10408" spans="5:5" ht="22.5" customHeight="1">
      <c r="E10408" s="6" ph="1"/>
    </row>
    <row r="10409" spans="5:5" ht="22.5" customHeight="1">
      <c r="E10409" s="6" ph="1"/>
    </row>
    <row r="10410" spans="5:5" ht="22.5" customHeight="1">
      <c r="E10410" s="6" ph="1"/>
    </row>
    <row r="10411" spans="5:5" ht="22.5" customHeight="1">
      <c r="E10411" s="6" ph="1"/>
    </row>
    <row r="10412" spans="5:5" ht="22.5" customHeight="1">
      <c r="E10412" s="6" ph="1"/>
    </row>
    <row r="10413" spans="5:5" ht="22.5" customHeight="1">
      <c r="E10413" s="6" ph="1"/>
    </row>
    <row r="10414" spans="5:5" ht="22.5" customHeight="1">
      <c r="E10414" s="6" ph="1"/>
    </row>
    <row r="10415" spans="5:5" ht="22.5" customHeight="1">
      <c r="E10415" s="6" ph="1"/>
    </row>
    <row r="10416" spans="5:5" ht="22.5" customHeight="1">
      <c r="E10416" s="6" ph="1"/>
    </row>
    <row r="10417" spans="5:5" ht="22.5" customHeight="1">
      <c r="E10417" s="6" ph="1"/>
    </row>
    <row r="10418" spans="5:5" ht="22.5" customHeight="1">
      <c r="E10418" s="6" ph="1"/>
    </row>
    <row r="10419" spans="5:5" ht="22.5" customHeight="1">
      <c r="E10419" s="6" ph="1"/>
    </row>
    <row r="10420" spans="5:5" ht="22.5" customHeight="1">
      <c r="E10420" s="6" ph="1"/>
    </row>
    <row r="10421" spans="5:5" ht="22.5" customHeight="1">
      <c r="E10421" s="6" ph="1"/>
    </row>
    <row r="10422" spans="5:5" ht="22.5" customHeight="1">
      <c r="E10422" s="6" ph="1"/>
    </row>
    <row r="10423" spans="5:5" ht="22.5" customHeight="1">
      <c r="E10423" s="6" ph="1"/>
    </row>
    <row r="10424" spans="5:5" ht="22.5" customHeight="1">
      <c r="E10424" s="6" ph="1"/>
    </row>
    <row r="10425" spans="5:5" ht="22.5" customHeight="1">
      <c r="E10425" s="6" ph="1"/>
    </row>
    <row r="10426" spans="5:5" ht="22.5" customHeight="1">
      <c r="E10426" s="6" ph="1"/>
    </row>
    <row r="10427" spans="5:5" ht="22.5" customHeight="1">
      <c r="E10427" s="6" ph="1"/>
    </row>
    <row r="10428" spans="5:5" ht="22.5" customHeight="1">
      <c r="E10428" s="6" ph="1"/>
    </row>
    <row r="10429" spans="5:5" ht="22.5" customHeight="1">
      <c r="E10429" s="6" ph="1"/>
    </row>
    <row r="10430" spans="5:5" ht="22.5" customHeight="1">
      <c r="E10430" s="6" ph="1"/>
    </row>
    <row r="10431" spans="5:5" ht="22.5" customHeight="1">
      <c r="E10431" s="6" ph="1"/>
    </row>
    <row r="10432" spans="5:5" ht="22.5" customHeight="1">
      <c r="E10432" s="6" ph="1"/>
    </row>
    <row r="10433" spans="5:5" ht="22.5" customHeight="1">
      <c r="E10433" s="6" ph="1"/>
    </row>
    <row r="10434" spans="5:5" ht="22.5" customHeight="1">
      <c r="E10434" s="6" ph="1"/>
    </row>
    <row r="10435" spans="5:5" ht="22.5" customHeight="1">
      <c r="E10435" s="6" ph="1"/>
    </row>
    <row r="10436" spans="5:5" ht="22.5" customHeight="1">
      <c r="E10436" s="6" ph="1"/>
    </row>
    <row r="10437" spans="5:5" ht="22.5" customHeight="1">
      <c r="E10437" s="6" ph="1"/>
    </row>
    <row r="10438" spans="5:5" ht="22.5" customHeight="1">
      <c r="E10438" s="6" ph="1"/>
    </row>
    <row r="10439" spans="5:5" ht="22.5" customHeight="1">
      <c r="E10439" s="6" ph="1"/>
    </row>
    <row r="10440" spans="5:5" ht="22.5" customHeight="1">
      <c r="E10440" s="6" ph="1"/>
    </row>
    <row r="10441" spans="5:5" ht="22.5" customHeight="1">
      <c r="E10441" s="6" ph="1"/>
    </row>
    <row r="10442" spans="5:5" ht="22.5" customHeight="1">
      <c r="E10442" s="6" ph="1"/>
    </row>
    <row r="10443" spans="5:5" ht="22.5" customHeight="1">
      <c r="E10443" s="6" ph="1"/>
    </row>
    <row r="10444" spans="5:5" ht="22.5" customHeight="1">
      <c r="E10444" s="6" ph="1"/>
    </row>
    <row r="10445" spans="5:5" ht="22.5" customHeight="1">
      <c r="E10445" s="6" ph="1"/>
    </row>
    <row r="10446" spans="5:5" ht="22.5" customHeight="1">
      <c r="E10446" s="6" ph="1"/>
    </row>
    <row r="10447" spans="5:5" ht="22.5" customHeight="1">
      <c r="E10447" s="6" ph="1"/>
    </row>
    <row r="10448" spans="5:5" ht="22.5" customHeight="1">
      <c r="E10448" s="6" ph="1"/>
    </row>
    <row r="10449" spans="5:5" ht="22.5" customHeight="1">
      <c r="E10449" s="6" ph="1"/>
    </row>
    <row r="10450" spans="5:5" ht="22.5" customHeight="1">
      <c r="E10450" s="6" ph="1"/>
    </row>
    <row r="10451" spans="5:5" ht="22.5" customHeight="1">
      <c r="E10451" s="6" ph="1"/>
    </row>
    <row r="10452" spans="5:5" ht="22.5" customHeight="1">
      <c r="E10452" s="6" ph="1"/>
    </row>
    <row r="10453" spans="5:5" ht="22.5" customHeight="1">
      <c r="E10453" s="6" ph="1"/>
    </row>
    <row r="10454" spans="5:5" ht="22.5" customHeight="1">
      <c r="E10454" s="6" ph="1"/>
    </row>
    <row r="10455" spans="5:5" ht="22.5" customHeight="1">
      <c r="E10455" s="6" ph="1"/>
    </row>
    <row r="10456" spans="5:5" ht="22.5" customHeight="1">
      <c r="E10456" s="6" ph="1"/>
    </row>
    <row r="10457" spans="5:5" ht="22.5" customHeight="1">
      <c r="E10457" s="6" ph="1"/>
    </row>
    <row r="10458" spans="5:5" ht="22.5" customHeight="1">
      <c r="E10458" s="6" ph="1"/>
    </row>
    <row r="10459" spans="5:5" ht="22.5" customHeight="1">
      <c r="E10459" s="6" ph="1"/>
    </row>
    <row r="10460" spans="5:5" ht="22.5" customHeight="1">
      <c r="E10460" s="6" ph="1"/>
    </row>
    <row r="10461" spans="5:5" ht="22.5" customHeight="1">
      <c r="E10461" s="6" ph="1"/>
    </row>
    <row r="10462" spans="5:5" ht="22.5" customHeight="1">
      <c r="E10462" s="6" ph="1"/>
    </row>
    <row r="10463" spans="5:5" ht="22.5" customHeight="1">
      <c r="E10463" s="6" ph="1"/>
    </row>
    <row r="10464" spans="5:5" ht="22.5" customHeight="1">
      <c r="E10464" s="6" ph="1"/>
    </row>
    <row r="10465" spans="5:5" ht="22.5" customHeight="1">
      <c r="E10465" s="6" ph="1"/>
    </row>
    <row r="10466" spans="5:5" ht="22.5" customHeight="1">
      <c r="E10466" s="6" ph="1"/>
    </row>
    <row r="10467" spans="5:5" ht="22.5" customHeight="1">
      <c r="E10467" s="6" ph="1"/>
    </row>
    <row r="10468" spans="5:5" ht="22.5" customHeight="1">
      <c r="E10468" s="6" ph="1"/>
    </row>
    <row r="10469" spans="5:5" ht="22.5" customHeight="1">
      <c r="E10469" s="6" ph="1"/>
    </row>
    <row r="10470" spans="5:5" ht="22.5" customHeight="1">
      <c r="E10470" s="6" ph="1"/>
    </row>
    <row r="10471" spans="5:5" ht="22.5" customHeight="1">
      <c r="E10471" s="6" ph="1"/>
    </row>
    <row r="10472" spans="5:5" ht="22.5" customHeight="1">
      <c r="E10472" s="6" ph="1"/>
    </row>
    <row r="10473" spans="5:5" ht="22.5" customHeight="1">
      <c r="E10473" s="6" ph="1"/>
    </row>
    <row r="10474" spans="5:5" ht="22.5" customHeight="1">
      <c r="E10474" s="6" ph="1"/>
    </row>
    <row r="10475" spans="5:5" ht="22.5" customHeight="1">
      <c r="E10475" s="6" ph="1"/>
    </row>
    <row r="10476" spans="5:5" ht="22.5" customHeight="1">
      <c r="E10476" s="6" ph="1"/>
    </row>
    <row r="10477" spans="5:5" ht="22.5" customHeight="1">
      <c r="E10477" s="6" ph="1"/>
    </row>
    <row r="10478" spans="5:5" ht="22.5" customHeight="1">
      <c r="E10478" s="6" ph="1"/>
    </row>
    <row r="10479" spans="5:5" ht="22.5" customHeight="1">
      <c r="E10479" s="6" ph="1"/>
    </row>
    <row r="10480" spans="5:5" ht="22.5" customHeight="1">
      <c r="E10480" s="6" ph="1"/>
    </row>
    <row r="10481" spans="5:5" ht="22.5" customHeight="1">
      <c r="E10481" s="6" ph="1"/>
    </row>
    <row r="10482" spans="5:5" ht="22.5" customHeight="1">
      <c r="E10482" s="6" ph="1"/>
    </row>
    <row r="10483" spans="5:5" ht="22.5" customHeight="1">
      <c r="E10483" s="6" ph="1"/>
    </row>
    <row r="10484" spans="5:5" ht="22.5" customHeight="1">
      <c r="E10484" s="6" ph="1"/>
    </row>
    <row r="10485" spans="5:5" ht="22.5" customHeight="1">
      <c r="E10485" s="6" ph="1"/>
    </row>
    <row r="10486" spans="5:5" ht="22.5" customHeight="1">
      <c r="E10486" s="6" ph="1"/>
    </row>
    <row r="10487" spans="5:5" ht="22.5" customHeight="1">
      <c r="E10487" s="6" ph="1"/>
    </row>
    <row r="10488" spans="5:5" ht="22.5" customHeight="1">
      <c r="E10488" s="6" ph="1"/>
    </row>
    <row r="10489" spans="5:5" ht="22.5" customHeight="1">
      <c r="E10489" s="6" ph="1"/>
    </row>
    <row r="10490" spans="5:5" ht="22.5" customHeight="1">
      <c r="E10490" s="6" ph="1"/>
    </row>
    <row r="10491" spans="5:5" ht="22.5" customHeight="1">
      <c r="E10491" s="6" ph="1"/>
    </row>
    <row r="10492" spans="5:5" ht="22.5" customHeight="1">
      <c r="E10492" s="6" ph="1"/>
    </row>
    <row r="10493" spans="5:5" ht="22.5" customHeight="1">
      <c r="E10493" s="6" ph="1"/>
    </row>
    <row r="10494" spans="5:5" ht="22.5" customHeight="1">
      <c r="E10494" s="6" ph="1"/>
    </row>
    <row r="10495" spans="5:5" ht="22.5" customHeight="1">
      <c r="E10495" s="6" ph="1"/>
    </row>
    <row r="10496" spans="5:5" ht="22.5" customHeight="1">
      <c r="E10496" s="6" ph="1"/>
    </row>
    <row r="10497" spans="5:5" ht="22.5" customHeight="1">
      <c r="E10497" s="6" ph="1"/>
    </row>
    <row r="10498" spans="5:5" ht="22.5" customHeight="1">
      <c r="E10498" s="6" ph="1"/>
    </row>
    <row r="10499" spans="5:5" ht="22.5" customHeight="1">
      <c r="E10499" s="6" ph="1"/>
    </row>
    <row r="10500" spans="5:5" ht="22.5" customHeight="1">
      <c r="E10500" s="6" ph="1"/>
    </row>
    <row r="10501" spans="5:5" ht="22.5" customHeight="1">
      <c r="E10501" s="6" ph="1"/>
    </row>
    <row r="10502" spans="5:5" ht="22.5" customHeight="1">
      <c r="E10502" s="6" ph="1"/>
    </row>
    <row r="10503" spans="5:5" ht="22.5" customHeight="1">
      <c r="E10503" s="6" ph="1"/>
    </row>
    <row r="10504" spans="5:5" ht="22.5" customHeight="1">
      <c r="E10504" s="6" ph="1"/>
    </row>
    <row r="10505" spans="5:5" ht="22.5" customHeight="1">
      <c r="E10505" s="6" ph="1"/>
    </row>
    <row r="10506" spans="5:5" ht="22.5" customHeight="1">
      <c r="E10506" s="6" ph="1"/>
    </row>
    <row r="10507" spans="5:5" ht="22.5" customHeight="1">
      <c r="E10507" s="6" ph="1"/>
    </row>
    <row r="10508" spans="5:5" ht="22.5" customHeight="1">
      <c r="E10508" s="6" ph="1"/>
    </row>
    <row r="10509" spans="5:5" ht="22.5" customHeight="1">
      <c r="E10509" s="6" ph="1"/>
    </row>
    <row r="10510" spans="5:5" ht="22.5" customHeight="1">
      <c r="E10510" s="6" ph="1"/>
    </row>
    <row r="10511" spans="5:5" ht="22.5" customHeight="1">
      <c r="E10511" s="6" ph="1"/>
    </row>
    <row r="10512" spans="5:5" ht="22.5" customHeight="1">
      <c r="E10512" s="6" ph="1"/>
    </row>
    <row r="10513" spans="5:5" ht="22.5" customHeight="1">
      <c r="E10513" s="6" ph="1"/>
    </row>
    <row r="10514" spans="5:5" ht="22.5" customHeight="1">
      <c r="E10514" s="6" ph="1"/>
    </row>
    <row r="10515" spans="5:5" ht="22.5" customHeight="1">
      <c r="E10515" s="6" ph="1"/>
    </row>
    <row r="10516" spans="5:5" ht="22.5" customHeight="1">
      <c r="E10516" s="6" ph="1"/>
    </row>
    <row r="10517" spans="5:5" ht="22.5" customHeight="1">
      <c r="E10517" s="6" ph="1"/>
    </row>
    <row r="10518" spans="5:5" ht="22.5" customHeight="1">
      <c r="E10518" s="6" ph="1"/>
    </row>
    <row r="10519" spans="5:5" ht="22.5" customHeight="1">
      <c r="E10519" s="6" ph="1"/>
    </row>
    <row r="10520" spans="5:5" ht="22.5" customHeight="1">
      <c r="E10520" s="6" ph="1"/>
    </row>
    <row r="10521" spans="5:5" ht="22.5" customHeight="1">
      <c r="E10521" s="6" ph="1"/>
    </row>
    <row r="10522" spans="5:5" ht="22.5" customHeight="1">
      <c r="E10522" s="6" ph="1"/>
    </row>
    <row r="10523" spans="5:5" ht="22.5" customHeight="1">
      <c r="E10523" s="6" ph="1"/>
    </row>
    <row r="10524" spans="5:5" ht="22.5" customHeight="1">
      <c r="E10524" s="6" ph="1"/>
    </row>
    <row r="10525" spans="5:5" ht="22.5" customHeight="1">
      <c r="E10525" s="6" ph="1"/>
    </row>
    <row r="10526" spans="5:5" ht="22.5" customHeight="1">
      <c r="E10526" s="6" ph="1"/>
    </row>
    <row r="10527" spans="5:5" ht="22.5" customHeight="1">
      <c r="E10527" s="6" ph="1"/>
    </row>
    <row r="10528" spans="5:5" ht="22.5" customHeight="1">
      <c r="E10528" s="6" ph="1"/>
    </row>
    <row r="10529" spans="5:5" ht="22.5" customHeight="1">
      <c r="E10529" s="6" ph="1"/>
    </row>
    <row r="10530" spans="5:5" ht="22.5" customHeight="1">
      <c r="E10530" s="6" ph="1"/>
    </row>
    <row r="10531" spans="5:5" ht="22.5" customHeight="1">
      <c r="E10531" s="6" ph="1"/>
    </row>
    <row r="10532" spans="5:5" ht="22.5" customHeight="1">
      <c r="E10532" s="6" ph="1"/>
    </row>
    <row r="10533" spans="5:5" ht="22.5" customHeight="1">
      <c r="E10533" s="6" ph="1"/>
    </row>
    <row r="10534" spans="5:5" ht="22.5" customHeight="1">
      <c r="E10534" s="6" ph="1"/>
    </row>
    <row r="10535" spans="5:5" ht="22.5" customHeight="1">
      <c r="E10535" s="6" ph="1"/>
    </row>
    <row r="10536" spans="5:5" ht="22.5" customHeight="1">
      <c r="E10536" s="6" ph="1"/>
    </row>
    <row r="10537" spans="5:5" ht="22.5" customHeight="1">
      <c r="E10537" s="6" ph="1"/>
    </row>
    <row r="10538" spans="5:5" ht="22.5" customHeight="1">
      <c r="E10538" s="6" ph="1"/>
    </row>
    <row r="10539" spans="5:5" ht="22.5" customHeight="1">
      <c r="E10539" s="6" ph="1"/>
    </row>
    <row r="10540" spans="5:5" ht="22.5" customHeight="1">
      <c r="E10540" s="6" ph="1"/>
    </row>
    <row r="10541" spans="5:5" ht="22.5" customHeight="1">
      <c r="E10541" s="6" ph="1"/>
    </row>
    <row r="10542" spans="5:5" ht="22.5" customHeight="1">
      <c r="E10542" s="6" ph="1"/>
    </row>
    <row r="10543" spans="5:5" ht="22.5" customHeight="1">
      <c r="E10543" s="6" ph="1"/>
    </row>
    <row r="10544" spans="5:5" ht="22.5" customHeight="1">
      <c r="E10544" s="6" ph="1"/>
    </row>
    <row r="10545" spans="5:5" ht="22.5" customHeight="1">
      <c r="E10545" s="6" ph="1"/>
    </row>
    <row r="10546" spans="5:5" ht="22.5" customHeight="1">
      <c r="E10546" s="6" ph="1"/>
    </row>
    <row r="10547" spans="5:5" ht="22.5" customHeight="1">
      <c r="E10547" s="6" ph="1"/>
    </row>
    <row r="10548" spans="5:5" ht="22.5" customHeight="1">
      <c r="E10548" s="6" ph="1"/>
    </row>
    <row r="10549" spans="5:5" ht="22.5" customHeight="1">
      <c r="E10549" s="6" ph="1"/>
    </row>
    <row r="10550" spans="5:5" ht="22.5" customHeight="1">
      <c r="E10550" s="6" ph="1"/>
    </row>
    <row r="10551" spans="5:5" ht="22.5" customHeight="1">
      <c r="E10551" s="6" ph="1"/>
    </row>
    <row r="10552" spans="5:5" ht="22.5" customHeight="1">
      <c r="E10552" s="6" ph="1"/>
    </row>
    <row r="10553" spans="5:5" ht="22.5" customHeight="1">
      <c r="E10553" s="6" ph="1"/>
    </row>
    <row r="10554" spans="5:5" ht="22.5" customHeight="1">
      <c r="E10554" s="6" ph="1"/>
    </row>
    <row r="10555" spans="5:5" ht="22.5" customHeight="1">
      <c r="E10555" s="6" ph="1"/>
    </row>
    <row r="10556" spans="5:5" ht="22.5" customHeight="1">
      <c r="E10556" s="6" ph="1"/>
    </row>
    <row r="10557" spans="5:5" ht="22.5" customHeight="1">
      <c r="E10557" s="6" ph="1"/>
    </row>
    <row r="10558" spans="5:5" ht="22.5" customHeight="1">
      <c r="E10558" s="6" ph="1"/>
    </row>
    <row r="10559" spans="5:5" ht="22.5" customHeight="1">
      <c r="E10559" s="6" ph="1"/>
    </row>
    <row r="10560" spans="5:5" ht="22.5" customHeight="1">
      <c r="E10560" s="6" ph="1"/>
    </row>
    <row r="10561" spans="5:5" ht="22.5" customHeight="1">
      <c r="E10561" s="6" ph="1"/>
    </row>
    <row r="10562" spans="5:5" ht="22.5" customHeight="1">
      <c r="E10562" s="6" ph="1"/>
    </row>
    <row r="10563" spans="5:5" ht="22.5" customHeight="1">
      <c r="E10563" s="6" ph="1"/>
    </row>
    <row r="10564" spans="5:5" ht="22.5" customHeight="1">
      <c r="E10564" s="6" ph="1"/>
    </row>
    <row r="10565" spans="5:5" ht="22.5" customHeight="1">
      <c r="E10565" s="6" ph="1"/>
    </row>
    <row r="10566" spans="5:5" ht="22.5" customHeight="1">
      <c r="E10566" s="6" ph="1"/>
    </row>
    <row r="10567" spans="5:5" ht="22.5" customHeight="1">
      <c r="E10567" s="6" ph="1"/>
    </row>
    <row r="10568" spans="5:5" ht="22.5" customHeight="1">
      <c r="E10568" s="6" ph="1"/>
    </row>
    <row r="10569" spans="5:5" ht="22.5" customHeight="1">
      <c r="E10569" s="6" ph="1"/>
    </row>
    <row r="10570" spans="5:5" ht="22.5" customHeight="1">
      <c r="E10570" s="6" ph="1"/>
    </row>
    <row r="10571" spans="5:5" ht="22.5" customHeight="1">
      <c r="E10571" s="6" ph="1"/>
    </row>
    <row r="10572" spans="5:5" ht="22.5" customHeight="1">
      <c r="E10572" s="6" ph="1"/>
    </row>
    <row r="10573" spans="5:5" ht="22.5" customHeight="1">
      <c r="E10573" s="6" ph="1"/>
    </row>
    <row r="10574" spans="5:5" ht="22.5" customHeight="1">
      <c r="E10574" s="6" ph="1"/>
    </row>
    <row r="10575" spans="5:5" ht="22.5" customHeight="1">
      <c r="E10575" s="6" ph="1"/>
    </row>
    <row r="10576" spans="5:5" ht="22.5" customHeight="1">
      <c r="E10576" s="6" ph="1"/>
    </row>
    <row r="10577" spans="5:5" ht="22.5" customHeight="1">
      <c r="E10577" s="6" ph="1"/>
    </row>
    <row r="10578" spans="5:5" ht="22.5" customHeight="1">
      <c r="E10578" s="6" ph="1"/>
    </row>
    <row r="10579" spans="5:5" ht="22.5" customHeight="1">
      <c r="E10579" s="6" ph="1"/>
    </row>
    <row r="10580" spans="5:5" ht="22.5" customHeight="1">
      <c r="E10580" s="6" ph="1"/>
    </row>
    <row r="10581" spans="5:5" ht="22.5" customHeight="1">
      <c r="E10581" s="6" ph="1"/>
    </row>
    <row r="10582" spans="5:5" ht="22.5" customHeight="1">
      <c r="E10582" s="6" ph="1"/>
    </row>
    <row r="10583" spans="5:5" ht="22.5" customHeight="1">
      <c r="E10583" s="6" ph="1"/>
    </row>
    <row r="10584" spans="5:5" ht="22.5" customHeight="1">
      <c r="E10584" s="6" ph="1"/>
    </row>
    <row r="10585" spans="5:5" ht="22.5" customHeight="1">
      <c r="E10585" s="6" ph="1"/>
    </row>
    <row r="10586" spans="5:5" ht="22.5" customHeight="1">
      <c r="E10586" s="6" ph="1"/>
    </row>
    <row r="10587" spans="5:5" ht="22.5" customHeight="1">
      <c r="E10587" s="6" ph="1"/>
    </row>
    <row r="10588" spans="5:5" ht="22.5" customHeight="1">
      <c r="E10588" s="6" ph="1"/>
    </row>
    <row r="10589" spans="5:5" ht="22.5" customHeight="1">
      <c r="E10589" s="6" ph="1"/>
    </row>
    <row r="10590" spans="5:5" ht="22.5" customHeight="1">
      <c r="E10590" s="6" ph="1"/>
    </row>
    <row r="10591" spans="5:5" ht="22.5" customHeight="1">
      <c r="E10591" s="6" ph="1"/>
    </row>
    <row r="10592" spans="5:5" ht="22.5" customHeight="1">
      <c r="E10592" s="6" ph="1"/>
    </row>
    <row r="10593" spans="5:5" ht="22.5" customHeight="1">
      <c r="E10593" s="6" ph="1"/>
    </row>
    <row r="10594" spans="5:5" ht="22.5" customHeight="1">
      <c r="E10594" s="6" ph="1"/>
    </row>
    <row r="10595" spans="5:5" ht="22.5" customHeight="1">
      <c r="E10595" s="6" ph="1"/>
    </row>
    <row r="10596" spans="5:5" ht="22.5" customHeight="1">
      <c r="E10596" s="6" ph="1"/>
    </row>
    <row r="10597" spans="5:5" ht="22.5" customHeight="1">
      <c r="E10597" s="6" ph="1"/>
    </row>
    <row r="10598" spans="5:5" ht="22.5" customHeight="1">
      <c r="E10598" s="6" ph="1"/>
    </row>
    <row r="10599" spans="5:5" ht="22.5" customHeight="1">
      <c r="E10599" s="6" ph="1"/>
    </row>
    <row r="10600" spans="5:5" ht="22.5" customHeight="1">
      <c r="E10600" s="6" ph="1"/>
    </row>
    <row r="10601" spans="5:5" ht="22.5" customHeight="1">
      <c r="E10601" s="6" ph="1"/>
    </row>
    <row r="10602" spans="5:5" ht="22.5" customHeight="1">
      <c r="E10602" s="6" ph="1"/>
    </row>
    <row r="10603" spans="5:5" ht="22.5" customHeight="1">
      <c r="E10603" s="6" ph="1"/>
    </row>
    <row r="10604" spans="5:5" ht="22.5" customHeight="1">
      <c r="E10604" s="6" ph="1"/>
    </row>
    <row r="10605" spans="5:5" ht="22.5" customHeight="1">
      <c r="E10605" s="6" ph="1"/>
    </row>
    <row r="10606" spans="5:5" ht="22.5" customHeight="1">
      <c r="E10606" s="6" ph="1"/>
    </row>
    <row r="10607" spans="5:5" ht="22.5" customHeight="1">
      <c r="E10607" s="6" ph="1"/>
    </row>
    <row r="10608" spans="5:5" ht="22.5" customHeight="1">
      <c r="E10608" s="6" ph="1"/>
    </row>
    <row r="10609" spans="5:5" ht="22.5" customHeight="1">
      <c r="E10609" s="6" ph="1"/>
    </row>
    <row r="10610" spans="5:5" ht="22.5" customHeight="1">
      <c r="E10610" s="6" ph="1"/>
    </row>
    <row r="10611" spans="5:5" ht="22.5" customHeight="1">
      <c r="E10611" s="6" ph="1"/>
    </row>
    <row r="10612" spans="5:5" ht="22.5" customHeight="1">
      <c r="E10612" s="6" ph="1"/>
    </row>
    <row r="10613" spans="5:5" ht="22.5" customHeight="1">
      <c r="E10613" s="6" ph="1"/>
    </row>
    <row r="10614" spans="5:5" ht="22.5" customHeight="1">
      <c r="E10614" s="6" ph="1"/>
    </row>
    <row r="10615" spans="5:5" ht="22.5" customHeight="1">
      <c r="E10615" s="6" ph="1"/>
    </row>
    <row r="10616" spans="5:5" ht="22.5" customHeight="1">
      <c r="E10616" s="6" ph="1"/>
    </row>
    <row r="10617" spans="5:5" ht="22.5" customHeight="1">
      <c r="E10617" s="6" ph="1"/>
    </row>
    <row r="10618" spans="5:5" ht="22.5" customHeight="1">
      <c r="E10618" s="6" ph="1"/>
    </row>
    <row r="10619" spans="5:5" ht="22.5" customHeight="1">
      <c r="E10619" s="6" ph="1"/>
    </row>
    <row r="10620" spans="5:5" ht="22.5" customHeight="1">
      <c r="E10620" s="6" ph="1"/>
    </row>
    <row r="10621" spans="5:5" ht="22.5" customHeight="1">
      <c r="E10621" s="6" ph="1"/>
    </row>
    <row r="10622" spans="5:5" ht="22.5" customHeight="1">
      <c r="E10622" s="6" ph="1"/>
    </row>
    <row r="10623" spans="5:5" ht="22.5" customHeight="1">
      <c r="E10623" s="6" ph="1"/>
    </row>
    <row r="10624" spans="5:5" ht="22.5" customHeight="1">
      <c r="E10624" s="6" ph="1"/>
    </row>
    <row r="10625" spans="5:5" ht="22.5" customHeight="1">
      <c r="E10625" s="6" ph="1"/>
    </row>
    <row r="10626" spans="5:5" ht="22.5" customHeight="1">
      <c r="E10626" s="6" ph="1"/>
    </row>
    <row r="10627" spans="5:5" ht="22.5" customHeight="1">
      <c r="E10627" s="6" ph="1"/>
    </row>
    <row r="10628" spans="5:5" ht="22.5" customHeight="1">
      <c r="E10628" s="6" ph="1"/>
    </row>
    <row r="10629" spans="5:5" ht="22.5" customHeight="1">
      <c r="E10629" s="6" ph="1"/>
    </row>
    <row r="10630" spans="5:5" ht="22.5" customHeight="1">
      <c r="E10630" s="6" ph="1"/>
    </row>
    <row r="10631" spans="5:5" ht="22.5" customHeight="1">
      <c r="E10631" s="6" ph="1"/>
    </row>
    <row r="10632" spans="5:5" ht="22.5" customHeight="1">
      <c r="E10632" s="6" ph="1"/>
    </row>
    <row r="10633" spans="5:5" ht="22.5" customHeight="1">
      <c r="E10633" s="6" ph="1"/>
    </row>
    <row r="10634" spans="5:5" ht="22.5" customHeight="1">
      <c r="E10634" s="6" ph="1"/>
    </row>
    <row r="10635" spans="5:5" ht="22.5" customHeight="1">
      <c r="E10635" s="6" ph="1"/>
    </row>
    <row r="10636" spans="5:5" ht="22.5" customHeight="1">
      <c r="E10636" s="6" ph="1"/>
    </row>
    <row r="10637" spans="5:5" ht="22.5" customHeight="1">
      <c r="E10637" s="6" ph="1"/>
    </row>
    <row r="10638" spans="5:5" ht="22.5" customHeight="1">
      <c r="E10638" s="6" ph="1"/>
    </row>
    <row r="10639" spans="5:5" ht="22.5" customHeight="1">
      <c r="E10639" s="6" ph="1"/>
    </row>
    <row r="10640" spans="5:5" ht="22.5" customHeight="1">
      <c r="E10640" s="6" ph="1"/>
    </row>
    <row r="10641" spans="5:5" ht="22.5" customHeight="1">
      <c r="E10641" s="6" ph="1"/>
    </row>
    <row r="10642" spans="5:5" ht="22.5" customHeight="1">
      <c r="E10642" s="6" ph="1"/>
    </row>
    <row r="10643" spans="5:5" ht="22.5" customHeight="1">
      <c r="E10643" s="6" ph="1"/>
    </row>
    <row r="10644" spans="5:5" ht="22.5" customHeight="1">
      <c r="E10644" s="6" ph="1"/>
    </row>
    <row r="10645" spans="5:5" ht="22.5" customHeight="1">
      <c r="E10645" s="6" ph="1"/>
    </row>
    <row r="10646" spans="5:5" ht="22.5" customHeight="1">
      <c r="E10646" s="6" ph="1"/>
    </row>
    <row r="10647" spans="5:5" ht="22.5" customHeight="1">
      <c r="E10647" s="6" ph="1"/>
    </row>
    <row r="10648" spans="5:5" ht="22.5" customHeight="1">
      <c r="E10648" s="6" ph="1"/>
    </row>
    <row r="10649" spans="5:5" ht="22.5" customHeight="1">
      <c r="E10649" s="6" ph="1"/>
    </row>
    <row r="10650" spans="5:5" ht="22.5" customHeight="1">
      <c r="E10650" s="6" ph="1"/>
    </row>
    <row r="10651" spans="5:5" ht="22.5" customHeight="1">
      <c r="E10651" s="6" ph="1"/>
    </row>
    <row r="10652" spans="5:5" ht="22.5" customHeight="1">
      <c r="E10652" s="6" ph="1"/>
    </row>
    <row r="10653" spans="5:5" ht="22.5" customHeight="1">
      <c r="E10653" s="6" ph="1"/>
    </row>
    <row r="10654" spans="5:5" ht="22.5" customHeight="1">
      <c r="E10654" s="6" ph="1"/>
    </row>
    <row r="10655" spans="5:5" ht="22.5" customHeight="1">
      <c r="E10655" s="6" ph="1"/>
    </row>
    <row r="10656" spans="5:5" ht="22.5" customHeight="1">
      <c r="E10656" s="6" ph="1"/>
    </row>
    <row r="10657" spans="5:5" ht="22.5" customHeight="1">
      <c r="E10657" s="6" ph="1"/>
    </row>
    <row r="10658" spans="5:5" ht="22.5" customHeight="1">
      <c r="E10658" s="6" ph="1"/>
    </row>
    <row r="10659" spans="5:5" ht="22.5" customHeight="1">
      <c r="E10659" s="6" ph="1"/>
    </row>
    <row r="10660" spans="5:5" ht="22.5" customHeight="1">
      <c r="E10660" s="6" ph="1"/>
    </row>
    <row r="10661" spans="5:5" ht="22.5" customHeight="1">
      <c r="E10661" s="6" ph="1"/>
    </row>
    <row r="10662" spans="5:5" ht="22.5" customHeight="1">
      <c r="E10662" s="6" ph="1"/>
    </row>
    <row r="10663" spans="5:5" ht="22.5" customHeight="1">
      <c r="E10663" s="6" ph="1"/>
    </row>
    <row r="10664" spans="5:5" ht="22.5" customHeight="1">
      <c r="E10664" s="6" ph="1"/>
    </row>
    <row r="10665" spans="5:5" ht="22.5" customHeight="1">
      <c r="E10665" s="6" ph="1"/>
    </row>
    <row r="10666" spans="5:5" ht="22.5" customHeight="1">
      <c r="E10666" s="6" ph="1"/>
    </row>
    <row r="10667" spans="5:5" ht="22.5" customHeight="1">
      <c r="E10667" s="6" ph="1"/>
    </row>
    <row r="10668" spans="5:5" ht="22.5" customHeight="1">
      <c r="E10668" s="6" ph="1"/>
    </row>
    <row r="10669" spans="5:5" ht="22.5" customHeight="1">
      <c r="E10669" s="6" ph="1"/>
    </row>
    <row r="10670" spans="5:5" ht="22.5" customHeight="1">
      <c r="E10670" s="6" ph="1"/>
    </row>
    <row r="10671" spans="5:5" ht="22.5" customHeight="1">
      <c r="E10671" s="6" ph="1"/>
    </row>
    <row r="10672" spans="5:5" ht="22.5" customHeight="1">
      <c r="E10672" s="6" ph="1"/>
    </row>
    <row r="10673" spans="5:5" ht="22.5" customHeight="1">
      <c r="E10673" s="6" ph="1"/>
    </row>
    <row r="10674" spans="5:5" ht="22.5" customHeight="1">
      <c r="E10674" s="6" ph="1"/>
    </row>
    <row r="10675" spans="5:5" ht="22.5" customHeight="1">
      <c r="E10675" s="6" ph="1"/>
    </row>
    <row r="10676" spans="5:5" ht="22.5" customHeight="1">
      <c r="E10676" s="6" ph="1"/>
    </row>
    <row r="10677" spans="5:5" ht="22.5" customHeight="1">
      <c r="E10677" s="6" ph="1"/>
    </row>
    <row r="10678" spans="5:5" ht="22.5" customHeight="1">
      <c r="E10678" s="6" ph="1"/>
    </row>
    <row r="10679" spans="5:5" ht="22.5" customHeight="1">
      <c r="E10679" s="6" ph="1"/>
    </row>
    <row r="10680" spans="5:5" ht="22.5" customHeight="1">
      <c r="E10680" s="6" ph="1"/>
    </row>
    <row r="10681" spans="5:5" ht="22.5" customHeight="1">
      <c r="E10681" s="6" ph="1"/>
    </row>
    <row r="10682" spans="5:5" ht="22.5" customHeight="1">
      <c r="E10682" s="6" ph="1"/>
    </row>
    <row r="10683" spans="5:5" ht="22.5" customHeight="1">
      <c r="E10683" s="6" ph="1"/>
    </row>
    <row r="10684" spans="5:5" ht="22.5" customHeight="1">
      <c r="E10684" s="6" ph="1"/>
    </row>
    <row r="10685" spans="5:5" ht="22.5" customHeight="1">
      <c r="E10685" s="6" ph="1"/>
    </row>
    <row r="10686" spans="5:5" ht="22.5" customHeight="1">
      <c r="E10686" s="6" ph="1"/>
    </row>
    <row r="10687" spans="5:5" ht="22.5" customHeight="1">
      <c r="E10687" s="6" ph="1"/>
    </row>
    <row r="10688" spans="5:5" ht="22.5" customHeight="1">
      <c r="E10688" s="6" ph="1"/>
    </row>
    <row r="10689" spans="5:5" ht="22.5" customHeight="1">
      <c r="E10689" s="6" ph="1"/>
    </row>
    <row r="10690" spans="5:5" ht="22.5" customHeight="1">
      <c r="E10690" s="6" ph="1"/>
    </row>
    <row r="10691" spans="5:5" ht="22.5" customHeight="1">
      <c r="E10691" s="6" ph="1"/>
    </row>
    <row r="10692" spans="5:5" ht="22.5" customHeight="1">
      <c r="E10692" s="6" ph="1"/>
    </row>
    <row r="10693" spans="5:5" ht="22.5" customHeight="1">
      <c r="E10693" s="6" ph="1"/>
    </row>
    <row r="10694" spans="5:5" ht="22.5" customHeight="1">
      <c r="E10694" s="6" ph="1"/>
    </row>
    <row r="10695" spans="5:5" ht="22.5" customHeight="1">
      <c r="E10695" s="6" ph="1"/>
    </row>
    <row r="10696" spans="5:5" ht="22.5" customHeight="1">
      <c r="E10696" s="6" ph="1"/>
    </row>
    <row r="10697" spans="5:5" ht="22.5" customHeight="1">
      <c r="E10697" s="6" ph="1"/>
    </row>
    <row r="10698" spans="5:5" ht="22.5" customHeight="1">
      <c r="E10698" s="6" ph="1"/>
    </row>
    <row r="10699" spans="5:5" ht="22.5" customHeight="1">
      <c r="E10699" s="6" ph="1"/>
    </row>
    <row r="10700" spans="5:5" ht="22.5" customHeight="1">
      <c r="E10700" s="6" ph="1"/>
    </row>
    <row r="10701" spans="5:5" ht="22.5" customHeight="1">
      <c r="E10701" s="6" ph="1"/>
    </row>
    <row r="10702" spans="5:5" ht="22.5" customHeight="1">
      <c r="E10702" s="6" ph="1"/>
    </row>
    <row r="10703" spans="5:5" ht="22.5" customHeight="1">
      <c r="E10703" s="6" ph="1"/>
    </row>
    <row r="10704" spans="5:5" ht="22.5" customHeight="1">
      <c r="E10704" s="6" ph="1"/>
    </row>
    <row r="10705" spans="5:5" ht="22.5" customHeight="1">
      <c r="E10705" s="6" ph="1"/>
    </row>
    <row r="10706" spans="5:5" ht="22.5" customHeight="1">
      <c r="E10706" s="6" ph="1"/>
    </row>
    <row r="10707" spans="5:5" ht="22.5" customHeight="1">
      <c r="E10707" s="6" ph="1"/>
    </row>
    <row r="10708" spans="5:5" ht="22.5" customHeight="1">
      <c r="E10708" s="6" ph="1"/>
    </row>
    <row r="10709" spans="5:5" ht="22.5" customHeight="1">
      <c r="E10709" s="6" ph="1"/>
    </row>
    <row r="10710" spans="5:5" ht="22.5" customHeight="1">
      <c r="E10710" s="6" ph="1"/>
    </row>
    <row r="10711" spans="5:5" ht="22.5" customHeight="1">
      <c r="E10711" s="6" ph="1"/>
    </row>
    <row r="10712" spans="5:5" ht="22.5" customHeight="1">
      <c r="E10712" s="6" ph="1"/>
    </row>
    <row r="10713" spans="5:5" ht="22.5" customHeight="1">
      <c r="E10713" s="6" ph="1"/>
    </row>
    <row r="10714" spans="5:5" ht="22.5" customHeight="1">
      <c r="E10714" s="6" ph="1"/>
    </row>
    <row r="10715" spans="5:5" ht="22.5" customHeight="1">
      <c r="E10715" s="6" ph="1"/>
    </row>
    <row r="10716" spans="5:5" ht="22.5" customHeight="1">
      <c r="E10716" s="6" ph="1"/>
    </row>
    <row r="10717" spans="5:5" ht="22.5" customHeight="1">
      <c r="E10717" s="6" ph="1"/>
    </row>
    <row r="10718" spans="5:5" ht="22.5" customHeight="1">
      <c r="E10718" s="6" ph="1"/>
    </row>
    <row r="10719" spans="5:5" ht="22.5" customHeight="1">
      <c r="E10719" s="6" ph="1"/>
    </row>
    <row r="10720" spans="5:5" ht="22.5" customHeight="1">
      <c r="E10720" s="6" ph="1"/>
    </row>
    <row r="10721" spans="5:5" ht="22.5" customHeight="1">
      <c r="E10721" s="6" ph="1"/>
    </row>
    <row r="10722" spans="5:5" ht="22.5" customHeight="1">
      <c r="E10722" s="6" ph="1"/>
    </row>
    <row r="10723" spans="5:5" ht="22.5" customHeight="1">
      <c r="E10723" s="6" ph="1"/>
    </row>
    <row r="10724" spans="5:5" ht="22.5" customHeight="1">
      <c r="E10724" s="6" ph="1"/>
    </row>
    <row r="10725" spans="5:5" ht="22.5" customHeight="1">
      <c r="E10725" s="6" ph="1"/>
    </row>
    <row r="10726" spans="5:5" ht="22.5" customHeight="1">
      <c r="E10726" s="6" ph="1"/>
    </row>
    <row r="10727" spans="5:5" ht="22.5" customHeight="1">
      <c r="E10727" s="6" ph="1"/>
    </row>
    <row r="10728" spans="5:5" ht="22.5" customHeight="1">
      <c r="E10728" s="6" ph="1"/>
    </row>
    <row r="10729" spans="5:5" ht="22.5" customHeight="1">
      <c r="E10729" s="6" ph="1"/>
    </row>
    <row r="10730" spans="5:5" ht="22.5" customHeight="1">
      <c r="E10730" s="6" ph="1"/>
    </row>
    <row r="10731" spans="5:5" ht="22.5" customHeight="1">
      <c r="E10731" s="6" ph="1"/>
    </row>
    <row r="10732" spans="5:5" ht="22.5" customHeight="1">
      <c r="E10732" s="6" ph="1"/>
    </row>
    <row r="10733" spans="5:5" ht="22.5" customHeight="1">
      <c r="E10733" s="6" ph="1"/>
    </row>
    <row r="10734" spans="5:5" ht="22.5" customHeight="1">
      <c r="E10734" s="6" ph="1"/>
    </row>
    <row r="10735" spans="5:5" ht="22.5" customHeight="1">
      <c r="E10735" s="6" ph="1"/>
    </row>
    <row r="10736" spans="5:5" ht="22.5" customHeight="1">
      <c r="E10736" s="6" ph="1"/>
    </row>
    <row r="10737" spans="5:5" ht="22.5" customHeight="1">
      <c r="E10737" s="6" ph="1"/>
    </row>
    <row r="10738" spans="5:5" ht="22.5" customHeight="1">
      <c r="E10738" s="6" ph="1"/>
    </row>
    <row r="10739" spans="5:5" ht="22.5" customHeight="1">
      <c r="E10739" s="6" ph="1"/>
    </row>
    <row r="10740" spans="5:5" ht="22.5" customHeight="1">
      <c r="E10740" s="6" ph="1"/>
    </row>
    <row r="10741" spans="5:5" ht="22.5" customHeight="1">
      <c r="E10741" s="6" ph="1"/>
    </row>
    <row r="10742" spans="5:5" ht="22.5" customHeight="1">
      <c r="E10742" s="6" ph="1"/>
    </row>
    <row r="10743" spans="5:5" ht="22.5" customHeight="1">
      <c r="E10743" s="6" ph="1"/>
    </row>
    <row r="10744" spans="5:5" ht="22.5" customHeight="1">
      <c r="E10744" s="6" ph="1"/>
    </row>
    <row r="10745" spans="5:5" ht="22.5" customHeight="1">
      <c r="E10745" s="6" ph="1"/>
    </row>
    <row r="10746" spans="5:5" ht="22.5" customHeight="1">
      <c r="E10746" s="6" ph="1"/>
    </row>
    <row r="10747" spans="5:5" ht="22.5" customHeight="1">
      <c r="E10747" s="6" ph="1"/>
    </row>
    <row r="10748" spans="5:5" ht="22.5" customHeight="1">
      <c r="E10748" s="6" ph="1"/>
    </row>
    <row r="10749" spans="5:5" ht="22.5" customHeight="1">
      <c r="E10749" s="6" ph="1"/>
    </row>
    <row r="10750" spans="5:5" ht="22.5" customHeight="1">
      <c r="E10750" s="6" ph="1"/>
    </row>
    <row r="10751" spans="5:5" ht="22.5" customHeight="1">
      <c r="E10751" s="6" ph="1"/>
    </row>
    <row r="10752" spans="5:5" ht="22.5" customHeight="1">
      <c r="E10752" s="6" ph="1"/>
    </row>
    <row r="10753" spans="5:5" ht="22.5" customHeight="1">
      <c r="E10753" s="6" ph="1"/>
    </row>
    <row r="10754" spans="5:5" ht="22.5" customHeight="1">
      <c r="E10754" s="6" ph="1"/>
    </row>
    <row r="10755" spans="5:5" ht="22.5" customHeight="1">
      <c r="E10755" s="6" ph="1"/>
    </row>
    <row r="10756" spans="5:5" ht="22.5" customHeight="1">
      <c r="E10756" s="6" ph="1"/>
    </row>
    <row r="10757" spans="5:5" ht="22.5" customHeight="1">
      <c r="E10757" s="6" ph="1"/>
    </row>
    <row r="10758" spans="5:5" ht="22.5" customHeight="1">
      <c r="E10758" s="6" ph="1"/>
    </row>
    <row r="10759" spans="5:5" ht="22.5" customHeight="1">
      <c r="E10759" s="6" ph="1"/>
    </row>
    <row r="10760" spans="5:5" ht="22.5" customHeight="1">
      <c r="E10760" s="6" ph="1"/>
    </row>
    <row r="10761" spans="5:5" ht="22.5" customHeight="1">
      <c r="E10761" s="6" ph="1"/>
    </row>
    <row r="10762" spans="5:5" ht="22.5" customHeight="1">
      <c r="E10762" s="6" ph="1"/>
    </row>
    <row r="10763" spans="5:5" ht="22.5" customHeight="1">
      <c r="E10763" s="6" ph="1"/>
    </row>
    <row r="10764" spans="5:5" ht="22.5" customHeight="1">
      <c r="E10764" s="6" ph="1"/>
    </row>
    <row r="10765" spans="5:5" ht="22.5" customHeight="1">
      <c r="E10765" s="6" ph="1"/>
    </row>
    <row r="10766" spans="5:5" ht="22.5" customHeight="1">
      <c r="E10766" s="6" ph="1"/>
    </row>
    <row r="10767" spans="5:5" ht="22.5" customHeight="1">
      <c r="E10767" s="6" ph="1"/>
    </row>
    <row r="10768" spans="5:5" ht="22.5" customHeight="1">
      <c r="E10768" s="6" ph="1"/>
    </row>
    <row r="10769" spans="5:5" ht="22.5" customHeight="1">
      <c r="E10769" s="6" ph="1"/>
    </row>
    <row r="10770" spans="5:5" ht="22.5" customHeight="1">
      <c r="E10770" s="6" ph="1"/>
    </row>
    <row r="10771" spans="5:5" ht="22.5" customHeight="1">
      <c r="E10771" s="6" ph="1"/>
    </row>
    <row r="10772" spans="5:5" ht="22.5" customHeight="1">
      <c r="E10772" s="6" ph="1"/>
    </row>
    <row r="10773" spans="5:5" ht="22.5" customHeight="1">
      <c r="E10773" s="6" ph="1"/>
    </row>
    <row r="10774" spans="5:5" ht="22.5" customHeight="1">
      <c r="E10774" s="6" ph="1"/>
    </row>
    <row r="10775" spans="5:5" ht="22.5" customHeight="1">
      <c r="E10775" s="6" ph="1"/>
    </row>
    <row r="10776" spans="5:5" ht="22.5" customHeight="1">
      <c r="E10776" s="6" ph="1"/>
    </row>
    <row r="10777" spans="5:5" ht="22.5" customHeight="1">
      <c r="E10777" s="6" ph="1"/>
    </row>
    <row r="10778" spans="5:5" ht="22.5" customHeight="1">
      <c r="E10778" s="6" ph="1"/>
    </row>
    <row r="10779" spans="5:5" ht="22.5" customHeight="1">
      <c r="E10779" s="6" ph="1"/>
    </row>
    <row r="10780" spans="5:5" ht="22.5" customHeight="1">
      <c r="E10780" s="6" ph="1"/>
    </row>
    <row r="10781" spans="5:5" ht="22.5" customHeight="1">
      <c r="E10781" s="6" ph="1"/>
    </row>
    <row r="10782" spans="5:5" ht="22.5" customHeight="1">
      <c r="E10782" s="6" ph="1"/>
    </row>
    <row r="10783" spans="5:5" ht="22.5" customHeight="1">
      <c r="E10783" s="6" ph="1"/>
    </row>
    <row r="10784" spans="5:5" ht="22.5" customHeight="1">
      <c r="E10784" s="6" ph="1"/>
    </row>
    <row r="10785" spans="5:5" ht="22.5" customHeight="1">
      <c r="E10785" s="6" ph="1"/>
    </row>
    <row r="10786" spans="5:5" ht="22.5" customHeight="1">
      <c r="E10786" s="6" ph="1"/>
    </row>
    <row r="10787" spans="5:5" ht="22.5" customHeight="1">
      <c r="E10787" s="6" ph="1"/>
    </row>
    <row r="10788" spans="5:5" ht="22.5" customHeight="1">
      <c r="E10788" s="6" ph="1"/>
    </row>
    <row r="10789" spans="5:5" ht="22.5" customHeight="1">
      <c r="E10789" s="6" ph="1"/>
    </row>
    <row r="10790" spans="5:5" ht="22.5" customHeight="1">
      <c r="E10790" s="6" ph="1"/>
    </row>
    <row r="10791" spans="5:5" ht="22.5" customHeight="1">
      <c r="E10791" s="6" ph="1"/>
    </row>
    <row r="10792" spans="5:5" ht="22.5" customHeight="1">
      <c r="E10792" s="6" ph="1"/>
    </row>
    <row r="10793" spans="5:5" ht="22.5" customHeight="1">
      <c r="E10793" s="6" ph="1"/>
    </row>
    <row r="10794" spans="5:5" ht="22.5" customHeight="1">
      <c r="E10794" s="6" ph="1"/>
    </row>
    <row r="10795" spans="5:5" ht="22.5" customHeight="1">
      <c r="E10795" s="6" ph="1"/>
    </row>
    <row r="10796" spans="5:5" ht="22.5" customHeight="1">
      <c r="E10796" s="6" ph="1"/>
    </row>
    <row r="10797" spans="5:5" ht="22.5" customHeight="1">
      <c r="E10797" s="6" ph="1"/>
    </row>
    <row r="10798" spans="5:5" ht="22.5" customHeight="1">
      <c r="E10798" s="6" ph="1"/>
    </row>
    <row r="10799" spans="5:5" ht="22.5" customHeight="1">
      <c r="E10799" s="6" ph="1"/>
    </row>
    <row r="10800" spans="5:5" ht="22.5" customHeight="1">
      <c r="E10800" s="6" ph="1"/>
    </row>
    <row r="10801" spans="5:5" ht="22.5" customHeight="1">
      <c r="E10801" s="6" ph="1"/>
    </row>
    <row r="10802" spans="5:5" ht="22.5" customHeight="1">
      <c r="E10802" s="6" ph="1"/>
    </row>
    <row r="10803" spans="5:5" ht="22.5" customHeight="1">
      <c r="E10803" s="6" ph="1"/>
    </row>
    <row r="10804" spans="5:5" ht="22.5" customHeight="1">
      <c r="E10804" s="6" ph="1"/>
    </row>
    <row r="10805" spans="5:5" ht="22.5" customHeight="1">
      <c r="E10805" s="6" ph="1"/>
    </row>
    <row r="10806" spans="5:5" ht="22.5" customHeight="1">
      <c r="E10806" s="6" ph="1"/>
    </row>
    <row r="10807" spans="5:5" ht="22.5" customHeight="1">
      <c r="E10807" s="6" ph="1"/>
    </row>
    <row r="10808" spans="5:5" ht="22.5" customHeight="1">
      <c r="E10808" s="6" ph="1"/>
    </row>
    <row r="10809" spans="5:5" ht="22.5" customHeight="1">
      <c r="E10809" s="6" ph="1"/>
    </row>
    <row r="10810" spans="5:5" ht="22.5" customHeight="1">
      <c r="E10810" s="6" ph="1"/>
    </row>
    <row r="10811" spans="5:5" ht="22.5" customHeight="1">
      <c r="E10811" s="6" ph="1"/>
    </row>
    <row r="10812" spans="5:5" ht="22.5" customHeight="1">
      <c r="E10812" s="6" ph="1"/>
    </row>
    <row r="10813" spans="5:5" ht="22.5" customHeight="1">
      <c r="E10813" s="6" ph="1"/>
    </row>
    <row r="10814" spans="5:5" ht="22.5" customHeight="1">
      <c r="E10814" s="6" ph="1"/>
    </row>
    <row r="10815" spans="5:5" ht="22.5" customHeight="1">
      <c r="E10815" s="6" ph="1"/>
    </row>
    <row r="10816" spans="5:5" ht="22.5" customHeight="1">
      <c r="E10816" s="6" ph="1"/>
    </row>
    <row r="10817" spans="5:5" ht="22.5" customHeight="1">
      <c r="E10817" s="6" ph="1"/>
    </row>
    <row r="10818" spans="5:5" ht="22.5" customHeight="1">
      <c r="E10818" s="6" ph="1"/>
    </row>
    <row r="10819" spans="5:5" ht="22.5" customHeight="1">
      <c r="E10819" s="6" ph="1"/>
    </row>
    <row r="10820" spans="5:5" ht="22.5" customHeight="1">
      <c r="E10820" s="6" ph="1"/>
    </row>
    <row r="10821" spans="5:5" ht="22.5" customHeight="1">
      <c r="E10821" s="6" ph="1"/>
    </row>
    <row r="10822" spans="5:5" ht="22.5" customHeight="1">
      <c r="E10822" s="6" ph="1"/>
    </row>
    <row r="10823" spans="5:5" ht="22.5" customHeight="1">
      <c r="E10823" s="6" ph="1"/>
    </row>
    <row r="10824" spans="5:5" ht="22.5" customHeight="1">
      <c r="E10824" s="6" ph="1"/>
    </row>
    <row r="10825" spans="5:5" ht="22.5" customHeight="1">
      <c r="E10825" s="6" ph="1"/>
    </row>
    <row r="10826" spans="5:5" ht="22.5" customHeight="1">
      <c r="E10826" s="6" ph="1"/>
    </row>
    <row r="10827" spans="5:5" ht="22.5" customHeight="1">
      <c r="E10827" s="6" ph="1"/>
    </row>
    <row r="10828" spans="5:5" ht="22.5" customHeight="1">
      <c r="E10828" s="6" ph="1"/>
    </row>
    <row r="10829" spans="5:5" ht="22.5" customHeight="1">
      <c r="E10829" s="6" ph="1"/>
    </row>
    <row r="10830" spans="5:5" ht="22.5" customHeight="1">
      <c r="E10830" s="6" ph="1"/>
    </row>
    <row r="10831" spans="5:5" ht="22.5" customHeight="1">
      <c r="E10831" s="6" ph="1"/>
    </row>
    <row r="10832" spans="5:5" ht="22.5" customHeight="1">
      <c r="E10832" s="6" ph="1"/>
    </row>
    <row r="10833" spans="5:5" ht="22.5" customHeight="1">
      <c r="E10833" s="6" ph="1"/>
    </row>
    <row r="10834" spans="5:5" ht="22.5" customHeight="1">
      <c r="E10834" s="6" ph="1"/>
    </row>
    <row r="10835" spans="5:5" ht="22.5" customHeight="1">
      <c r="E10835" s="6" ph="1"/>
    </row>
    <row r="10836" spans="5:5" ht="22.5" customHeight="1">
      <c r="E10836" s="6" ph="1"/>
    </row>
    <row r="10837" spans="5:5" ht="22.5" customHeight="1">
      <c r="E10837" s="6" ph="1"/>
    </row>
    <row r="10838" spans="5:5" ht="22.5" customHeight="1">
      <c r="E10838" s="6" ph="1"/>
    </row>
    <row r="10839" spans="5:5" ht="22.5" customHeight="1">
      <c r="E10839" s="6" ph="1"/>
    </row>
    <row r="10840" spans="5:5" ht="22.5" customHeight="1">
      <c r="E10840" s="6" ph="1"/>
    </row>
    <row r="10841" spans="5:5" ht="22.5" customHeight="1">
      <c r="E10841" s="6" ph="1"/>
    </row>
    <row r="10842" spans="5:5" ht="22.5" customHeight="1">
      <c r="E10842" s="6" ph="1"/>
    </row>
    <row r="10843" spans="5:5" ht="22.5" customHeight="1">
      <c r="E10843" s="6" ph="1"/>
    </row>
    <row r="10844" spans="5:5" ht="22.5" customHeight="1">
      <c r="E10844" s="6" ph="1"/>
    </row>
    <row r="10845" spans="5:5" ht="22.5" customHeight="1">
      <c r="E10845" s="6" ph="1"/>
    </row>
    <row r="10846" spans="5:5" ht="22.5" customHeight="1">
      <c r="E10846" s="6" ph="1"/>
    </row>
    <row r="10847" spans="5:5" ht="22.5" customHeight="1">
      <c r="E10847" s="6" ph="1"/>
    </row>
    <row r="10848" spans="5:5" ht="22.5" customHeight="1">
      <c r="E10848" s="6" ph="1"/>
    </row>
    <row r="10849" spans="5:5" ht="22.5" customHeight="1">
      <c r="E10849" s="6" ph="1"/>
    </row>
    <row r="10850" spans="5:5" ht="22.5" customHeight="1">
      <c r="E10850" s="6" ph="1"/>
    </row>
    <row r="10851" spans="5:5" ht="22.5" customHeight="1">
      <c r="E10851" s="6" ph="1"/>
    </row>
    <row r="10852" spans="5:5" ht="22.5" customHeight="1">
      <c r="E10852" s="6" ph="1"/>
    </row>
    <row r="10853" spans="5:5" ht="22.5" customHeight="1">
      <c r="E10853" s="6" ph="1"/>
    </row>
    <row r="10854" spans="5:5" ht="22.5" customHeight="1">
      <c r="E10854" s="6" ph="1"/>
    </row>
    <row r="10855" spans="5:5" ht="22.5" customHeight="1">
      <c r="E10855" s="6" ph="1"/>
    </row>
    <row r="10856" spans="5:5" ht="22.5" customHeight="1">
      <c r="E10856" s="6" ph="1"/>
    </row>
    <row r="10857" spans="5:5" ht="22.5" customHeight="1">
      <c r="E10857" s="6" ph="1"/>
    </row>
    <row r="10858" spans="5:5" ht="22.5" customHeight="1">
      <c r="E10858" s="6" ph="1"/>
    </row>
    <row r="10859" spans="5:5" ht="22.5" customHeight="1">
      <c r="E10859" s="6" ph="1"/>
    </row>
    <row r="10860" spans="5:5" ht="22.5" customHeight="1">
      <c r="E10860" s="6" ph="1"/>
    </row>
    <row r="10861" spans="5:5" ht="22.5" customHeight="1">
      <c r="E10861" s="6" ph="1"/>
    </row>
    <row r="10862" spans="5:5" ht="22.5" customHeight="1">
      <c r="E10862" s="6" ph="1"/>
    </row>
    <row r="10863" spans="5:5" ht="22.5" customHeight="1">
      <c r="E10863" s="6" ph="1"/>
    </row>
    <row r="10864" spans="5:5" ht="22.5" customHeight="1">
      <c r="E10864" s="6" ph="1"/>
    </row>
    <row r="10865" spans="5:5" ht="22.5" customHeight="1">
      <c r="E10865" s="6" ph="1"/>
    </row>
    <row r="10866" spans="5:5" ht="22.5" customHeight="1">
      <c r="E10866" s="6" ph="1"/>
    </row>
    <row r="10867" spans="5:5" ht="22.5" customHeight="1">
      <c r="E10867" s="6" ph="1"/>
    </row>
    <row r="10868" spans="5:5" ht="22.5" customHeight="1">
      <c r="E10868" s="6" ph="1"/>
    </row>
    <row r="10869" spans="5:5" ht="22.5" customHeight="1">
      <c r="E10869" s="6" ph="1"/>
    </row>
    <row r="10870" spans="5:5" ht="22.5" customHeight="1">
      <c r="E10870" s="6" ph="1"/>
    </row>
    <row r="10871" spans="5:5" ht="22.5" customHeight="1">
      <c r="E10871" s="6" ph="1"/>
    </row>
    <row r="10872" spans="5:5" ht="22.5" customHeight="1">
      <c r="E10872" s="6" ph="1"/>
    </row>
    <row r="10873" spans="5:5" ht="22.5" customHeight="1">
      <c r="E10873" s="6" ph="1"/>
    </row>
    <row r="10874" spans="5:5" ht="22.5" customHeight="1">
      <c r="E10874" s="6" ph="1"/>
    </row>
    <row r="10875" spans="5:5" ht="22.5" customHeight="1">
      <c r="E10875" s="6" ph="1"/>
    </row>
    <row r="10876" spans="5:5" ht="22.5" customHeight="1">
      <c r="E10876" s="6" ph="1"/>
    </row>
    <row r="10877" spans="5:5" ht="22.5" customHeight="1">
      <c r="E10877" s="6" ph="1"/>
    </row>
    <row r="10878" spans="5:5" ht="22.5" customHeight="1">
      <c r="E10878" s="6" ph="1"/>
    </row>
    <row r="10879" spans="5:5" ht="22.5" customHeight="1">
      <c r="E10879" s="6" ph="1"/>
    </row>
    <row r="10880" spans="5:5" ht="22.5" customHeight="1">
      <c r="E10880" s="6" ph="1"/>
    </row>
    <row r="10881" spans="5:5" ht="22.5" customHeight="1">
      <c r="E10881" s="6" ph="1"/>
    </row>
    <row r="10882" spans="5:5" ht="22.5" customHeight="1">
      <c r="E10882" s="6" ph="1"/>
    </row>
    <row r="10883" spans="5:5" ht="22.5" customHeight="1">
      <c r="E10883" s="6" ph="1"/>
    </row>
    <row r="10884" spans="5:5" ht="22.5" customHeight="1">
      <c r="E10884" s="6" ph="1"/>
    </row>
    <row r="10885" spans="5:5" ht="22.5" customHeight="1">
      <c r="E10885" s="6" ph="1"/>
    </row>
    <row r="10886" spans="5:5" ht="22.5" customHeight="1">
      <c r="E10886" s="6" ph="1"/>
    </row>
    <row r="10887" spans="5:5" ht="22.5" customHeight="1">
      <c r="E10887" s="6" ph="1"/>
    </row>
    <row r="10888" spans="5:5" ht="22.5" customHeight="1">
      <c r="E10888" s="6" ph="1"/>
    </row>
    <row r="10889" spans="5:5" ht="22.5" customHeight="1">
      <c r="E10889" s="6" ph="1"/>
    </row>
    <row r="10890" spans="5:5" ht="22.5" customHeight="1">
      <c r="E10890" s="6" ph="1"/>
    </row>
    <row r="10891" spans="5:5" ht="22.5" customHeight="1">
      <c r="E10891" s="6" ph="1"/>
    </row>
    <row r="10892" spans="5:5" ht="22.5" customHeight="1">
      <c r="E10892" s="6" ph="1"/>
    </row>
    <row r="10893" spans="5:5" ht="22.5" customHeight="1">
      <c r="E10893" s="6" ph="1"/>
    </row>
    <row r="10894" spans="5:5" ht="22.5" customHeight="1">
      <c r="E10894" s="6" ph="1"/>
    </row>
    <row r="10895" spans="5:5" ht="22.5" customHeight="1">
      <c r="E10895" s="6" ph="1"/>
    </row>
    <row r="10896" spans="5:5" ht="22.5" customHeight="1">
      <c r="E10896" s="6" ph="1"/>
    </row>
    <row r="10897" spans="5:5" ht="22.5" customHeight="1">
      <c r="E10897" s="6" ph="1"/>
    </row>
    <row r="10898" spans="5:5" ht="22.5" customHeight="1">
      <c r="E10898" s="6" ph="1"/>
    </row>
    <row r="10899" spans="5:5" ht="22.5" customHeight="1">
      <c r="E10899" s="6" ph="1"/>
    </row>
    <row r="10900" spans="5:5" ht="22.5" customHeight="1">
      <c r="E10900" s="6" ph="1"/>
    </row>
    <row r="10901" spans="5:5" ht="22.5" customHeight="1">
      <c r="E10901" s="6" ph="1"/>
    </row>
    <row r="10902" spans="5:5" ht="22.5" customHeight="1">
      <c r="E10902" s="6" ph="1"/>
    </row>
    <row r="10903" spans="5:5" ht="22.5" customHeight="1">
      <c r="E10903" s="6" ph="1"/>
    </row>
    <row r="10904" spans="5:5" ht="22.5" customHeight="1">
      <c r="E10904" s="6" ph="1"/>
    </row>
    <row r="10905" spans="5:5" ht="22.5" customHeight="1">
      <c r="E10905" s="6" ph="1"/>
    </row>
    <row r="10906" spans="5:5" ht="22.5" customHeight="1">
      <c r="E10906" s="6" ph="1"/>
    </row>
    <row r="10907" spans="5:5" ht="22.5" customHeight="1">
      <c r="E10907" s="6" ph="1"/>
    </row>
    <row r="10908" spans="5:5" ht="22.5" customHeight="1">
      <c r="E10908" s="6" ph="1"/>
    </row>
    <row r="10909" spans="5:5" ht="22.5" customHeight="1">
      <c r="E10909" s="6" ph="1"/>
    </row>
    <row r="10910" spans="5:5" ht="22.5" customHeight="1">
      <c r="E10910" s="6" ph="1"/>
    </row>
    <row r="10911" spans="5:5" ht="22.5" customHeight="1">
      <c r="E10911" s="6" ph="1"/>
    </row>
    <row r="10912" spans="5:5" ht="22.5" customHeight="1">
      <c r="E10912" s="6" ph="1"/>
    </row>
    <row r="10913" spans="5:5" ht="22.5" customHeight="1">
      <c r="E10913" s="6" ph="1"/>
    </row>
    <row r="10914" spans="5:5" ht="22.5" customHeight="1">
      <c r="E10914" s="6" ph="1"/>
    </row>
    <row r="10915" spans="5:5" ht="22.5" customHeight="1">
      <c r="E10915" s="6" ph="1"/>
    </row>
    <row r="10916" spans="5:5" ht="22.5" customHeight="1">
      <c r="E10916" s="6" ph="1"/>
    </row>
    <row r="10917" spans="5:5" ht="22.5" customHeight="1">
      <c r="E10917" s="6" ph="1"/>
    </row>
    <row r="10918" spans="5:5" ht="22.5" customHeight="1">
      <c r="E10918" s="6" ph="1"/>
    </row>
    <row r="10919" spans="5:5" ht="22.5" customHeight="1">
      <c r="E10919" s="6" ph="1"/>
    </row>
    <row r="10920" spans="5:5" ht="22.5" customHeight="1">
      <c r="E10920" s="6" ph="1"/>
    </row>
    <row r="10921" spans="5:5" ht="22.5" customHeight="1">
      <c r="E10921" s="6" ph="1"/>
    </row>
    <row r="10922" spans="5:5" ht="22.5" customHeight="1">
      <c r="E10922" s="6" ph="1"/>
    </row>
    <row r="10923" spans="5:5" ht="22.5" customHeight="1">
      <c r="E10923" s="6" ph="1"/>
    </row>
    <row r="10924" spans="5:5" ht="22.5" customHeight="1">
      <c r="E10924" s="6" ph="1"/>
    </row>
    <row r="10925" spans="5:5" ht="22.5" customHeight="1">
      <c r="E10925" s="6" ph="1"/>
    </row>
    <row r="10926" spans="5:5" ht="22.5" customHeight="1">
      <c r="E10926" s="6" ph="1"/>
    </row>
    <row r="10927" spans="5:5" ht="22.5" customHeight="1">
      <c r="E10927" s="6" ph="1"/>
    </row>
    <row r="10928" spans="5:5" ht="22.5" customHeight="1">
      <c r="E10928" s="6" ph="1"/>
    </row>
    <row r="10929" spans="5:5" ht="22.5" customHeight="1">
      <c r="E10929" s="6" ph="1"/>
    </row>
    <row r="10930" spans="5:5" ht="22.5" customHeight="1">
      <c r="E10930" s="6" ph="1"/>
    </row>
    <row r="10931" spans="5:5" ht="22.5" customHeight="1">
      <c r="E10931" s="6" ph="1"/>
    </row>
    <row r="10932" spans="5:5" ht="22.5" customHeight="1">
      <c r="E10932" s="6" ph="1"/>
    </row>
    <row r="10933" spans="5:5" ht="22.5" customHeight="1">
      <c r="E10933" s="6" ph="1"/>
    </row>
    <row r="10934" spans="5:5" ht="22.5" customHeight="1">
      <c r="E10934" s="6" ph="1"/>
    </row>
    <row r="10935" spans="5:5" ht="22.5" customHeight="1">
      <c r="E10935" s="6" ph="1"/>
    </row>
    <row r="10936" spans="5:5" ht="22.5" customHeight="1">
      <c r="E10936" s="6" ph="1"/>
    </row>
    <row r="10937" spans="5:5" ht="22.5" customHeight="1">
      <c r="E10937" s="6" ph="1"/>
    </row>
    <row r="10938" spans="5:5" ht="22.5" customHeight="1">
      <c r="E10938" s="6" ph="1"/>
    </row>
    <row r="10939" spans="5:5" ht="22.5" customHeight="1">
      <c r="E10939" s="6" ph="1"/>
    </row>
    <row r="10940" spans="5:5" ht="22.5" customHeight="1">
      <c r="E10940" s="6" ph="1"/>
    </row>
    <row r="10941" spans="5:5" ht="22.5" customHeight="1">
      <c r="E10941" s="6" ph="1"/>
    </row>
    <row r="10942" spans="5:5" ht="22.5" customHeight="1">
      <c r="E10942" s="6" ph="1"/>
    </row>
    <row r="10943" spans="5:5" ht="22.5" customHeight="1">
      <c r="E10943" s="6" ph="1"/>
    </row>
    <row r="10944" spans="5:5" ht="22.5" customHeight="1">
      <c r="E10944" s="6" ph="1"/>
    </row>
    <row r="10945" spans="5:5" ht="22.5" customHeight="1">
      <c r="E10945" s="6" ph="1"/>
    </row>
    <row r="10946" spans="5:5" ht="22.5" customHeight="1">
      <c r="E10946" s="6" ph="1"/>
    </row>
    <row r="10947" spans="5:5" ht="22.5" customHeight="1">
      <c r="E10947" s="6" ph="1"/>
    </row>
    <row r="10948" spans="5:5" ht="22.5" customHeight="1">
      <c r="E10948" s="6" ph="1"/>
    </row>
    <row r="10949" spans="5:5" ht="22.5" customHeight="1">
      <c r="E10949" s="6" ph="1"/>
    </row>
    <row r="10950" spans="5:5" ht="22.5" customHeight="1">
      <c r="E10950" s="6" ph="1"/>
    </row>
    <row r="10951" spans="5:5" ht="22.5" customHeight="1">
      <c r="E10951" s="6" ph="1"/>
    </row>
    <row r="10952" spans="5:5" ht="22.5" customHeight="1">
      <c r="E10952" s="6" ph="1"/>
    </row>
    <row r="10953" spans="5:5" ht="22.5" customHeight="1">
      <c r="E10953" s="6" ph="1"/>
    </row>
    <row r="10954" spans="5:5" ht="22.5" customHeight="1">
      <c r="E10954" s="6" ph="1"/>
    </row>
    <row r="10955" spans="5:5" ht="22.5" customHeight="1">
      <c r="E10955" s="6" ph="1"/>
    </row>
    <row r="10956" spans="5:5" ht="22.5" customHeight="1">
      <c r="E10956" s="6" ph="1"/>
    </row>
    <row r="10957" spans="5:5" ht="22.5" customHeight="1">
      <c r="E10957" s="6" ph="1"/>
    </row>
    <row r="10958" spans="5:5" ht="22.5" customHeight="1">
      <c r="E10958" s="6" ph="1"/>
    </row>
    <row r="10959" spans="5:5" ht="22.5" customHeight="1">
      <c r="E10959" s="6" ph="1"/>
    </row>
    <row r="10960" spans="5:5" ht="22.5" customHeight="1">
      <c r="E10960" s="6" ph="1"/>
    </row>
    <row r="10961" spans="5:5" ht="22.5" customHeight="1">
      <c r="E10961" s="6" ph="1"/>
    </row>
    <row r="10962" spans="5:5" ht="22.5" customHeight="1">
      <c r="E10962" s="6" ph="1"/>
    </row>
    <row r="10963" spans="5:5" ht="22.5" customHeight="1">
      <c r="E10963" s="6" ph="1"/>
    </row>
    <row r="10964" spans="5:5" ht="22.5" customHeight="1">
      <c r="E10964" s="6" ph="1"/>
    </row>
    <row r="10965" spans="5:5" ht="22.5" customHeight="1">
      <c r="E10965" s="6" ph="1"/>
    </row>
    <row r="10966" spans="5:5" ht="22.5" customHeight="1">
      <c r="E10966" s="6" ph="1"/>
    </row>
    <row r="10967" spans="5:5" ht="22.5" customHeight="1">
      <c r="E10967" s="6" ph="1"/>
    </row>
    <row r="10968" spans="5:5" ht="22.5" customHeight="1">
      <c r="E10968" s="6" ph="1"/>
    </row>
    <row r="10969" spans="5:5" ht="22.5" customHeight="1">
      <c r="E10969" s="6" ph="1"/>
    </row>
    <row r="10970" spans="5:5" ht="22.5" customHeight="1">
      <c r="E10970" s="6" ph="1"/>
    </row>
    <row r="10971" spans="5:5" ht="22.5" customHeight="1">
      <c r="E10971" s="6" ph="1"/>
    </row>
    <row r="10972" spans="5:5" ht="22.5" customHeight="1">
      <c r="E10972" s="6" ph="1"/>
    </row>
    <row r="10973" spans="5:5" ht="22.5" customHeight="1">
      <c r="E10973" s="6" ph="1"/>
    </row>
    <row r="10974" spans="5:5" ht="22.5" customHeight="1">
      <c r="E10974" s="6" ph="1"/>
    </row>
    <row r="10975" spans="5:5" ht="22.5" customHeight="1">
      <c r="E10975" s="6" ph="1"/>
    </row>
    <row r="10976" spans="5:5" ht="22.5" customHeight="1">
      <c r="E10976" s="6" ph="1"/>
    </row>
    <row r="10977" spans="5:5" ht="22.5" customHeight="1">
      <c r="E10977" s="6" ph="1"/>
    </row>
    <row r="10978" spans="5:5" ht="22.5" customHeight="1">
      <c r="E10978" s="6" ph="1"/>
    </row>
    <row r="10979" spans="5:5" ht="22.5" customHeight="1">
      <c r="E10979" s="6" ph="1"/>
    </row>
    <row r="10980" spans="5:5" ht="22.5" customHeight="1">
      <c r="E10980" s="6" ph="1"/>
    </row>
    <row r="10981" spans="5:5" ht="22.5" customHeight="1">
      <c r="E10981" s="6" ph="1"/>
    </row>
    <row r="10982" spans="5:5" ht="22.5" customHeight="1">
      <c r="E10982" s="6" ph="1"/>
    </row>
    <row r="10983" spans="5:5" ht="22.5" customHeight="1">
      <c r="E10983" s="6" ph="1"/>
    </row>
    <row r="10984" spans="5:5" ht="22.5" customHeight="1">
      <c r="E10984" s="6" ph="1"/>
    </row>
    <row r="10985" spans="5:5" ht="22.5" customHeight="1">
      <c r="E10985" s="6" ph="1"/>
    </row>
    <row r="10986" spans="5:5" ht="22.5" customHeight="1">
      <c r="E10986" s="6" ph="1"/>
    </row>
    <row r="10987" spans="5:5" ht="22.5" customHeight="1">
      <c r="E10987" s="6" ph="1"/>
    </row>
    <row r="10988" spans="5:5" ht="22.5" customHeight="1">
      <c r="E10988" s="6" ph="1"/>
    </row>
    <row r="10989" spans="5:5" ht="22.5" customHeight="1">
      <c r="E10989" s="6" ph="1"/>
    </row>
    <row r="10990" spans="5:5" ht="22.5" customHeight="1">
      <c r="E10990" s="6" ph="1"/>
    </row>
    <row r="10991" spans="5:5" ht="22.5" customHeight="1">
      <c r="E10991" s="6" ph="1"/>
    </row>
    <row r="10992" spans="5:5" ht="22.5" customHeight="1">
      <c r="E10992" s="6" ph="1"/>
    </row>
    <row r="10993" spans="5:5" ht="22.5" customHeight="1">
      <c r="E10993" s="6" ph="1"/>
    </row>
    <row r="10994" spans="5:5" ht="22.5" customHeight="1">
      <c r="E10994" s="6" ph="1"/>
    </row>
    <row r="10995" spans="5:5" ht="22.5" customHeight="1">
      <c r="E10995" s="6" ph="1"/>
    </row>
    <row r="10996" spans="5:5" ht="22.5" customHeight="1">
      <c r="E10996" s="6" ph="1"/>
    </row>
    <row r="10997" spans="5:5" ht="22.5" customHeight="1">
      <c r="E10997" s="6" ph="1"/>
    </row>
    <row r="10998" spans="5:5" ht="22.5" customHeight="1">
      <c r="E10998" s="6" ph="1"/>
    </row>
    <row r="10999" spans="5:5" ht="22.5" customHeight="1">
      <c r="E10999" s="6" ph="1"/>
    </row>
    <row r="11000" spans="5:5" ht="22.5" customHeight="1">
      <c r="E11000" s="6" ph="1"/>
    </row>
    <row r="11001" spans="5:5" ht="22.5" customHeight="1">
      <c r="E11001" s="6" ph="1"/>
    </row>
    <row r="11002" spans="5:5" ht="22.5" customHeight="1">
      <c r="E11002" s="6" ph="1"/>
    </row>
    <row r="11003" spans="5:5" ht="22.5" customHeight="1">
      <c r="E11003" s="6" ph="1"/>
    </row>
    <row r="11004" spans="5:5" ht="22.5" customHeight="1">
      <c r="E11004" s="6" ph="1"/>
    </row>
    <row r="11005" spans="5:5" ht="22.5" customHeight="1">
      <c r="E11005" s="6" ph="1"/>
    </row>
    <row r="11006" spans="5:5" ht="22.5" customHeight="1">
      <c r="E11006" s="6" ph="1"/>
    </row>
    <row r="11007" spans="5:5" ht="22.5" customHeight="1">
      <c r="E11007" s="6" ph="1"/>
    </row>
    <row r="11008" spans="5:5" ht="22.5" customHeight="1">
      <c r="E11008" s="6" ph="1"/>
    </row>
    <row r="11009" spans="5:5" ht="22.5" customHeight="1">
      <c r="E11009" s="6" ph="1"/>
    </row>
    <row r="11010" spans="5:5" ht="22.5" customHeight="1">
      <c r="E11010" s="6" ph="1"/>
    </row>
    <row r="11011" spans="5:5" ht="22.5" customHeight="1">
      <c r="E11011" s="6" ph="1"/>
    </row>
    <row r="11012" spans="5:5" ht="22.5" customHeight="1">
      <c r="E11012" s="6" ph="1"/>
    </row>
    <row r="11013" spans="5:5" ht="22.5" customHeight="1">
      <c r="E11013" s="6" ph="1"/>
    </row>
    <row r="11014" spans="5:5" ht="22.5" customHeight="1">
      <c r="E11014" s="6" ph="1"/>
    </row>
    <row r="11015" spans="5:5" ht="22.5" customHeight="1">
      <c r="E11015" s="6" ph="1"/>
    </row>
    <row r="11016" spans="5:5" ht="22.5" customHeight="1">
      <c r="E11016" s="6" ph="1"/>
    </row>
    <row r="11017" spans="5:5" ht="22.5" customHeight="1">
      <c r="E11017" s="6" ph="1"/>
    </row>
    <row r="11018" spans="5:5" ht="22.5" customHeight="1">
      <c r="E11018" s="6" ph="1"/>
    </row>
    <row r="11019" spans="5:5" ht="22.5" customHeight="1">
      <c r="E11019" s="6" ph="1"/>
    </row>
    <row r="11020" spans="5:5" ht="22.5" customHeight="1">
      <c r="E11020" s="6" ph="1"/>
    </row>
    <row r="11021" spans="5:5" ht="22.5" customHeight="1">
      <c r="E11021" s="6" ph="1"/>
    </row>
    <row r="11022" spans="5:5" ht="22.5" customHeight="1">
      <c r="E11022" s="6" ph="1"/>
    </row>
    <row r="11023" spans="5:5" ht="22.5" customHeight="1">
      <c r="E11023" s="6" ph="1"/>
    </row>
    <row r="11024" spans="5:5" ht="22.5" customHeight="1">
      <c r="E11024" s="6" ph="1"/>
    </row>
    <row r="11025" spans="5:5" ht="22.5" customHeight="1">
      <c r="E11025" s="6" ph="1"/>
    </row>
    <row r="11026" spans="5:5" ht="22.5" customHeight="1">
      <c r="E11026" s="6" ph="1"/>
    </row>
    <row r="11027" spans="5:5" ht="22.5" customHeight="1">
      <c r="E11027" s="6" ph="1"/>
    </row>
    <row r="11028" spans="5:5" ht="22.5" customHeight="1">
      <c r="E11028" s="6" ph="1"/>
    </row>
    <row r="11029" spans="5:5" ht="22.5" customHeight="1">
      <c r="E11029" s="6" ph="1"/>
    </row>
    <row r="11030" spans="5:5" ht="22.5" customHeight="1">
      <c r="E11030" s="6" ph="1"/>
    </row>
    <row r="11031" spans="5:5" ht="22.5" customHeight="1">
      <c r="E11031" s="6" ph="1"/>
    </row>
    <row r="11032" spans="5:5" ht="22.5" customHeight="1">
      <c r="E11032" s="6" ph="1"/>
    </row>
    <row r="11033" spans="5:5" ht="22.5" customHeight="1">
      <c r="E11033" s="6" ph="1"/>
    </row>
    <row r="11034" spans="5:5" ht="22.5" customHeight="1">
      <c r="E11034" s="6" ph="1"/>
    </row>
    <row r="11035" spans="5:5" ht="22.5" customHeight="1">
      <c r="E11035" s="6" ph="1"/>
    </row>
    <row r="11036" spans="5:5" ht="22.5" customHeight="1">
      <c r="E11036" s="6" ph="1"/>
    </row>
    <row r="11037" spans="5:5" ht="22.5" customHeight="1">
      <c r="E11037" s="6" ph="1"/>
    </row>
    <row r="11038" spans="5:5" ht="22.5" customHeight="1">
      <c r="E11038" s="6" ph="1"/>
    </row>
    <row r="11039" spans="5:5" ht="22.5" customHeight="1">
      <c r="E11039" s="6" ph="1"/>
    </row>
    <row r="11040" spans="5:5" ht="22.5" customHeight="1">
      <c r="E11040" s="6" ph="1"/>
    </row>
    <row r="11041" spans="5:5" ht="22.5" customHeight="1">
      <c r="E11041" s="6" ph="1"/>
    </row>
    <row r="11042" spans="5:5" ht="22.5" customHeight="1">
      <c r="E11042" s="6" ph="1"/>
    </row>
    <row r="11043" spans="5:5" ht="22.5" customHeight="1">
      <c r="E11043" s="6" ph="1"/>
    </row>
    <row r="11044" spans="5:5" ht="22.5" customHeight="1">
      <c r="E11044" s="6" ph="1"/>
    </row>
    <row r="11045" spans="5:5" ht="22.5" customHeight="1">
      <c r="E11045" s="6" ph="1"/>
    </row>
    <row r="11046" spans="5:5" ht="22.5" customHeight="1">
      <c r="E11046" s="6" ph="1"/>
    </row>
    <row r="11047" spans="5:5" ht="22.5" customHeight="1">
      <c r="E11047" s="6" ph="1"/>
    </row>
    <row r="11048" spans="5:5" ht="22.5" customHeight="1">
      <c r="E11048" s="6" ph="1"/>
    </row>
    <row r="11049" spans="5:5" ht="22.5" customHeight="1">
      <c r="E11049" s="6" ph="1"/>
    </row>
    <row r="11050" spans="5:5" ht="22.5" customHeight="1">
      <c r="E11050" s="6" ph="1"/>
    </row>
    <row r="11051" spans="5:5" ht="22.5" customHeight="1">
      <c r="E11051" s="6" ph="1"/>
    </row>
    <row r="11052" spans="5:5" ht="22.5" customHeight="1">
      <c r="E11052" s="6" ph="1"/>
    </row>
    <row r="11053" spans="5:5" ht="22.5" customHeight="1">
      <c r="E11053" s="6" ph="1"/>
    </row>
    <row r="11054" spans="5:5" ht="22.5" customHeight="1">
      <c r="E11054" s="6" ph="1"/>
    </row>
    <row r="11055" spans="5:5" ht="22.5" customHeight="1">
      <c r="E11055" s="6" ph="1"/>
    </row>
    <row r="11056" spans="5:5" ht="22.5" customHeight="1">
      <c r="E11056" s="6" ph="1"/>
    </row>
    <row r="11057" spans="5:5" ht="22.5" customHeight="1">
      <c r="E11057" s="6" ph="1"/>
    </row>
    <row r="11058" spans="5:5" ht="22.5" customHeight="1">
      <c r="E11058" s="6" ph="1"/>
    </row>
    <row r="11059" spans="5:5" ht="22.5" customHeight="1">
      <c r="E11059" s="6" ph="1"/>
    </row>
    <row r="11060" spans="5:5" ht="22.5" customHeight="1">
      <c r="E11060" s="6" ph="1"/>
    </row>
    <row r="11061" spans="5:5" ht="22.5" customHeight="1">
      <c r="E11061" s="6" ph="1"/>
    </row>
    <row r="11062" spans="5:5" ht="22.5" customHeight="1">
      <c r="E11062" s="6" ph="1"/>
    </row>
    <row r="11063" spans="5:5" ht="22.5" customHeight="1">
      <c r="E11063" s="6" ph="1"/>
    </row>
    <row r="11064" spans="5:5" ht="22.5" customHeight="1">
      <c r="E11064" s="6" ph="1"/>
    </row>
    <row r="11065" spans="5:5" ht="22.5" customHeight="1">
      <c r="E11065" s="6" ph="1"/>
    </row>
    <row r="11066" spans="5:5" ht="22.5" customHeight="1">
      <c r="E11066" s="6" ph="1"/>
    </row>
    <row r="11067" spans="5:5" ht="22.5" customHeight="1">
      <c r="E11067" s="6" ph="1"/>
    </row>
    <row r="11068" spans="5:5" ht="22.5" customHeight="1">
      <c r="E11068" s="6" ph="1"/>
    </row>
    <row r="11069" spans="5:5" ht="22.5" customHeight="1">
      <c r="E11069" s="6" ph="1"/>
    </row>
    <row r="11070" spans="5:5" ht="22.5" customHeight="1">
      <c r="E11070" s="6" ph="1"/>
    </row>
    <row r="11071" spans="5:5" ht="22.5" customHeight="1">
      <c r="E11071" s="6" ph="1"/>
    </row>
    <row r="11072" spans="5:5" ht="22.5" customHeight="1">
      <c r="E11072" s="6" ph="1"/>
    </row>
    <row r="11073" spans="5:5" ht="22.5" customHeight="1">
      <c r="E11073" s="6" ph="1"/>
    </row>
    <row r="11074" spans="5:5" ht="22.5" customHeight="1">
      <c r="E11074" s="6" ph="1"/>
    </row>
    <row r="11075" spans="5:5" ht="22.5" customHeight="1">
      <c r="E11075" s="6" ph="1"/>
    </row>
    <row r="11076" spans="5:5" ht="22.5" customHeight="1">
      <c r="E11076" s="6" ph="1"/>
    </row>
    <row r="11077" spans="5:5" ht="22.5" customHeight="1">
      <c r="E11077" s="6" ph="1"/>
    </row>
    <row r="11078" spans="5:5" ht="22.5" customHeight="1">
      <c r="E11078" s="6" ph="1"/>
    </row>
    <row r="11079" spans="5:5" ht="22.5" customHeight="1">
      <c r="E11079" s="6" ph="1"/>
    </row>
    <row r="11080" spans="5:5" ht="22.5" customHeight="1">
      <c r="E11080" s="6" ph="1"/>
    </row>
    <row r="11081" spans="5:5" ht="22.5" customHeight="1">
      <c r="E11081" s="6" ph="1"/>
    </row>
    <row r="11082" spans="5:5" ht="22.5" customHeight="1">
      <c r="E11082" s="6" ph="1"/>
    </row>
    <row r="11083" spans="5:5" ht="22.5" customHeight="1">
      <c r="E11083" s="6" ph="1"/>
    </row>
    <row r="11084" spans="5:5" ht="22.5" customHeight="1">
      <c r="E11084" s="6" ph="1"/>
    </row>
    <row r="11085" spans="5:5" ht="22.5" customHeight="1">
      <c r="E11085" s="6" ph="1"/>
    </row>
    <row r="11086" spans="5:5" ht="22.5" customHeight="1">
      <c r="E11086" s="6" ph="1"/>
    </row>
    <row r="11087" spans="5:5" ht="22.5" customHeight="1">
      <c r="E11087" s="6" ph="1"/>
    </row>
    <row r="11088" spans="5:5" ht="22.5" customHeight="1">
      <c r="E11088" s="6" ph="1"/>
    </row>
    <row r="11089" spans="5:5" ht="22.5" customHeight="1">
      <c r="E11089" s="6" ph="1"/>
    </row>
    <row r="11090" spans="5:5" ht="22.5" customHeight="1">
      <c r="E11090" s="6" ph="1"/>
    </row>
    <row r="11091" spans="5:5" ht="22.5" customHeight="1">
      <c r="E11091" s="6" ph="1"/>
    </row>
    <row r="11092" spans="5:5" ht="22.5" customHeight="1">
      <c r="E11092" s="6" ph="1"/>
    </row>
    <row r="11093" spans="5:5" ht="22.5" customHeight="1">
      <c r="E11093" s="6" ph="1"/>
    </row>
    <row r="11094" spans="5:5" ht="22.5" customHeight="1">
      <c r="E11094" s="6" ph="1"/>
    </row>
    <row r="11095" spans="5:5" ht="22.5" customHeight="1">
      <c r="E11095" s="6" ph="1"/>
    </row>
    <row r="11096" spans="5:5" ht="22.5" customHeight="1">
      <c r="E11096" s="6" ph="1"/>
    </row>
    <row r="11097" spans="5:5" ht="22.5" customHeight="1">
      <c r="E11097" s="6" ph="1"/>
    </row>
    <row r="11098" spans="5:5" ht="22.5" customHeight="1">
      <c r="E11098" s="6" ph="1"/>
    </row>
    <row r="11099" spans="5:5" ht="22.5" customHeight="1">
      <c r="E11099" s="6" ph="1"/>
    </row>
    <row r="11100" spans="5:5" ht="22.5" customHeight="1">
      <c r="E11100" s="6" ph="1"/>
    </row>
    <row r="11101" spans="5:5" ht="22.5" customHeight="1">
      <c r="E11101" s="6" ph="1"/>
    </row>
    <row r="11102" spans="5:5" ht="22.5" customHeight="1">
      <c r="E11102" s="6" ph="1"/>
    </row>
    <row r="11103" spans="5:5" ht="22.5" customHeight="1">
      <c r="E11103" s="6" ph="1"/>
    </row>
    <row r="11104" spans="5:5" ht="22.5" customHeight="1">
      <c r="E11104" s="6" ph="1"/>
    </row>
    <row r="11105" spans="5:5" ht="22.5" customHeight="1">
      <c r="E11105" s="6" ph="1"/>
    </row>
    <row r="11106" spans="5:5" ht="22.5" customHeight="1">
      <c r="E11106" s="6" ph="1"/>
    </row>
    <row r="11107" spans="5:5" ht="22.5" customHeight="1">
      <c r="E11107" s="6" ph="1"/>
    </row>
    <row r="11108" spans="5:5" ht="22.5" customHeight="1">
      <c r="E11108" s="6" ph="1"/>
    </row>
    <row r="11109" spans="5:5" ht="22.5" customHeight="1">
      <c r="E11109" s="6" ph="1"/>
    </row>
    <row r="11110" spans="5:5" ht="22.5" customHeight="1">
      <c r="E11110" s="6" ph="1"/>
    </row>
    <row r="11111" spans="5:5" ht="22.5" customHeight="1">
      <c r="E11111" s="6" ph="1"/>
    </row>
    <row r="11112" spans="5:5" ht="22.5" customHeight="1">
      <c r="E11112" s="6" ph="1"/>
    </row>
    <row r="11113" spans="5:5" ht="22.5" customHeight="1">
      <c r="E11113" s="6" ph="1"/>
    </row>
    <row r="11114" spans="5:5" ht="22.5" customHeight="1">
      <c r="E11114" s="6" ph="1"/>
    </row>
    <row r="11115" spans="5:5" ht="22.5" customHeight="1">
      <c r="E11115" s="6" ph="1"/>
    </row>
    <row r="11116" spans="5:5" ht="22.5" customHeight="1">
      <c r="E11116" s="6" ph="1"/>
    </row>
    <row r="11117" spans="5:5" ht="22.5" customHeight="1">
      <c r="E11117" s="6" ph="1"/>
    </row>
    <row r="11118" spans="5:5" ht="22.5" customHeight="1">
      <c r="E11118" s="6" ph="1"/>
    </row>
    <row r="11119" spans="5:5" ht="22.5" customHeight="1">
      <c r="E11119" s="6" ph="1"/>
    </row>
    <row r="11120" spans="5:5" ht="22.5" customHeight="1">
      <c r="E11120" s="6" ph="1"/>
    </row>
    <row r="11121" spans="5:5" ht="22.5" customHeight="1">
      <c r="E11121" s="6" ph="1"/>
    </row>
    <row r="11122" spans="5:5" ht="22.5" customHeight="1">
      <c r="E11122" s="6" ph="1"/>
    </row>
    <row r="11123" spans="5:5" ht="22.5" customHeight="1">
      <c r="E11123" s="6" ph="1"/>
    </row>
    <row r="11124" spans="5:5" ht="22.5" customHeight="1">
      <c r="E11124" s="6" ph="1"/>
    </row>
    <row r="11125" spans="5:5" ht="22.5" customHeight="1">
      <c r="E11125" s="6" ph="1"/>
    </row>
    <row r="11126" spans="5:5" ht="22.5" customHeight="1">
      <c r="E11126" s="6" ph="1"/>
    </row>
    <row r="11127" spans="5:5" ht="22.5" customHeight="1">
      <c r="E11127" s="6" ph="1"/>
    </row>
    <row r="11128" spans="5:5" ht="22.5" customHeight="1">
      <c r="E11128" s="6" ph="1"/>
    </row>
    <row r="11129" spans="5:5" ht="22.5" customHeight="1">
      <c r="E11129" s="6" ph="1"/>
    </row>
    <row r="11130" spans="5:5" ht="22.5" customHeight="1">
      <c r="E11130" s="6" ph="1"/>
    </row>
    <row r="11131" spans="5:5" ht="22.5" customHeight="1">
      <c r="E11131" s="6" ph="1"/>
    </row>
    <row r="11132" spans="5:5" ht="22.5" customHeight="1">
      <c r="E11132" s="6" ph="1"/>
    </row>
    <row r="11133" spans="5:5" ht="22.5" customHeight="1">
      <c r="E11133" s="6" ph="1"/>
    </row>
    <row r="11134" spans="5:5" ht="22.5" customHeight="1">
      <c r="E11134" s="6" ph="1"/>
    </row>
    <row r="11135" spans="5:5" ht="22.5" customHeight="1">
      <c r="E11135" s="6" ph="1"/>
    </row>
    <row r="11136" spans="5:5" ht="22.5" customHeight="1">
      <c r="E11136" s="6" ph="1"/>
    </row>
    <row r="11137" spans="5:5" ht="22.5" customHeight="1">
      <c r="E11137" s="6" ph="1"/>
    </row>
    <row r="11138" spans="5:5" ht="22.5" customHeight="1">
      <c r="E11138" s="6" ph="1"/>
    </row>
    <row r="11139" spans="5:5" ht="22.5" customHeight="1">
      <c r="E11139" s="6" ph="1"/>
    </row>
    <row r="11140" spans="5:5" ht="22.5" customHeight="1">
      <c r="E11140" s="6" ph="1"/>
    </row>
    <row r="11141" spans="5:5" ht="22.5" customHeight="1">
      <c r="E11141" s="6" ph="1"/>
    </row>
    <row r="11142" spans="5:5" ht="22.5" customHeight="1">
      <c r="E11142" s="6" ph="1"/>
    </row>
    <row r="11143" spans="5:5" ht="22.5" customHeight="1">
      <c r="E11143" s="6" ph="1"/>
    </row>
    <row r="11144" spans="5:5" ht="22.5" customHeight="1">
      <c r="E11144" s="6" ph="1"/>
    </row>
    <row r="11145" spans="5:5" ht="22.5" customHeight="1">
      <c r="E11145" s="6" ph="1"/>
    </row>
    <row r="11146" spans="5:5" ht="22.5" customHeight="1">
      <c r="E11146" s="6" ph="1"/>
    </row>
    <row r="11147" spans="5:5" ht="22.5" customHeight="1">
      <c r="E11147" s="6" ph="1"/>
    </row>
    <row r="11148" spans="5:5" ht="22.5" customHeight="1">
      <c r="E11148" s="6" ph="1"/>
    </row>
    <row r="11149" spans="5:5" ht="22.5" customHeight="1">
      <c r="E11149" s="6" ph="1"/>
    </row>
    <row r="11150" spans="5:5" ht="22.5" customHeight="1">
      <c r="E11150" s="6" ph="1"/>
    </row>
    <row r="11151" spans="5:5" ht="22.5" customHeight="1">
      <c r="E11151" s="6" ph="1"/>
    </row>
    <row r="11152" spans="5:5" ht="22.5" customHeight="1">
      <c r="E11152" s="6" ph="1"/>
    </row>
    <row r="11153" spans="5:5" ht="22.5" customHeight="1">
      <c r="E11153" s="6" ph="1"/>
    </row>
    <row r="11154" spans="5:5" ht="22.5" customHeight="1">
      <c r="E11154" s="6" ph="1"/>
    </row>
    <row r="11155" spans="5:5" ht="22.5" customHeight="1">
      <c r="E11155" s="6" ph="1"/>
    </row>
    <row r="11156" spans="5:5" ht="22.5" customHeight="1">
      <c r="E11156" s="6" ph="1"/>
    </row>
    <row r="11157" spans="5:5" ht="22.5" customHeight="1">
      <c r="E11157" s="6" ph="1"/>
    </row>
    <row r="11158" spans="5:5" ht="22.5" customHeight="1">
      <c r="E11158" s="6" ph="1"/>
    </row>
    <row r="11159" spans="5:5" ht="22.5" customHeight="1">
      <c r="E11159" s="6" ph="1"/>
    </row>
    <row r="11160" spans="5:5" ht="22.5" customHeight="1">
      <c r="E11160" s="6" ph="1"/>
    </row>
    <row r="11161" spans="5:5" ht="22.5" customHeight="1">
      <c r="E11161" s="6" ph="1"/>
    </row>
    <row r="11162" spans="5:5" ht="22.5" customHeight="1">
      <c r="E11162" s="6" ph="1"/>
    </row>
    <row r="11163" spans="5:5" ht="22.5" customHeight="1">
      <c r="E11163" s="6" ph="1"/>
    </row>
    <row r="11164" spans="5:5" ht="22.5" customHeight="1">
      <c r="E11164" s="6" ph="1"/>
    </row>
    <row r="11165" spans="5:5" ht="22.5" customHeight="1">
      <c r="E11165" s="6" ph="1"/>
    </row>
    <row r="11166" spans="5:5" ht="22.5" customHeight="1">
      <c r="E11166" s="6" ph="1"/>
    </row>
    <row r="11167" spans="5:5" ht="22.5" customHeight="1">
      <c r="E11167" s="6" ph="1"/>
    </row>
    <row r="11168" spans="5:5" ht="22.5" customHeight="1">
      <c r="E11168" s="6" ph="1"/>
    </row>
    <row r="11169" spans="5:5" ht="22.5" customHeight="1">
      <c r="E11169" s="6" ph="1"/>
    </row>
    <row r="11170" spans="5:5" ht="22.5" customHeight="1">
      <c r="E11170" s="6" ph="1"/>
    </row>
    <row r="11171" spans="5:5" ht="22.5" customHeight="1">
      <c r="E11171" s="6" ph="1"/>
    </row>
    <row r="11172" spans="5:5" ht="22.5" customHeight="1">
      <c r="E11172" s="6" ph="1"/>
    </row>
    <row r="11173" spans="5:5" ht="22.5" customHeight="1">
      <c r="E11173" s="6" ph="1"/>
    </row>
    <row r="11174" spans="5:5" ht="22.5" customHeight="1">
      <c r="E11174" s="6" ph="1"/>
    </row>
    <row r="11175" spans="5:5" ht="22.5" customHeight="1">
      <c r="E11175" s="6" ph="1"/>
    </row>
    <row r="11176" spans="5:5" ht="22.5" customHeight="1">
      <c r="E11176" s="6" ph="1"/>
    </row>
    <row r="11177" spans="5:5" ht="22.5" customHeight="1">
      <c r="E11177" s="6" ph="1"/>
    </row>
    <row r="11178" spans="5:5" ht="22.5" customHeight="1">
      <c r="E11178" s="6" ph="1"/>
    </row>
    <row r="11179" spans="5:5" ht="22.5" customHeight="1">
      <c r="E11179" s="6" ph="1"/>
    </row>
    <row r="11180" spans="5:5" ht="22.5" customHeight="1">
      <c r="E11180" s="6" ph="1"/>
    </row>
    <row r="11181" spans="5:5" ht="22.5" customHeight="1">
      <c r="E11181" s="6" ph="1"/>
    </row>
    <row r="11182" spans="5:5" ht="22.5" customHeight="1">
      <c r="E11182" s="6" ph="1"/>
    </row>
    <row r="11183" spans="5:5" ht="22.5" customHeight="1">
      <c r="E11183" s="6" ph="1"/>
    </row>
    <row r="11184" spans="5:5" ht="22.5" customHeight="1">
      <c r="E11184" s="6" ph="1"/>
    </row>
    <row r="11185" spans="5:5" ht="22.5" customHeight="1">
      <c r="E11185" s="6" ph="1"/>
    </row>
    <row r="11186" spans="5:5" ht="22.5" customHeight="1">
      <c r="E11186" s="6" ph="1"/>
    </row>
    <row r="11187" spans="5:5" ht="22.5" customHeight="1">
      <c r="E11187" s="6" ph="1"/>
    </row>
    <row r="11188" spans="5:5" ht="22.5" customHeight="1">
      <c r="E11188" s="6" ph="1"/>
    </row>
    <row r="11189" spans="5:5" ht="22.5" customHeight="1">
      <c r="E11189" s="6" ph="1"/>
    </row>
    <row r="11190" spans="5:5" ht="22.5" customHeight="1">
      <c r="E11190" s="6" ph="1"/>
    </row>
    <row r="11191" spans="5:5" ht="22.5" customHeight="1">
      <c r="E11191" s="6" ph="1"/>
    </row>
    <row r="11192" spans="5:5" ht="22.5" customHeight="1">
      <c r="E11192" s="6" ph="1"/>
    </row>
    <row r="11193" spans="5:5" ht="22.5" customHeight="1">
      <c r="E11193" s="6" ph="1"/>
    </row>
    <row r="11194" spans="5:5" ht="22.5" customHeight="1">
      <c r="E11194" s="6" ph="1"/>
    </row>
    <row r="11195" spans="5:5" ht="22.5" customHeight="1">
      <c r="E11195" s="6" ph="1"/>
    </row>
    <row r="11196" spans="5:5" ht="22.5" customHeight="1">
      <c r="E11196" s="6" ph="1"/>
    </row>
    <row r="11197" spans="5:5" ht="22.5" customHeight="1">
      <c r="E11197" s="6" ph="1"/>
    </row>
    <row r="11198" spans="5:5" ht="22.5" customHeight="1">
      <c r="E11198" s="6" ph="1"/>
    </row>
    <row r="11199" spans="5:5" ht="22.5" customHeight="1">
      <c r="E11199" s="6" ph="1"/>
    </row>
    <row r="11200" spans="5:5" ht="22.5" customHeight="1">
      <c r="E11200" s="6" ph="1"/>
    </row>
    <row r="11201" spans="5:5" ht="22.5" customHeight="1">
      <c r="E11201" s="6" ph="1"/>
    </row>
    <row r="11202" spans="5:5" ht="22.5" customHeight="1">
      <c r="E11202" s="6" ph="1"/>
    </row>
    <row r="11203" spans="5:5" ht="22.5" customHeight="1">
      <c r="E11203" s="6" ph="1"/>
    </row>
    <row r="11204" spans="5:5" ht="22.5" customHeight="1">
      <c r="E11204" s="6" ph="1"/>
    </row>
    <row r="11205" spans="5:5" ht="22.5" customHeight="1">
      <c r="E11205" s="6" ph="1"/>
    </row>
    <row r="11206" spans="5:5" ht="22.5" customHeight="1">
      <c r="E11206" s="6" ph="1"/>
    </row>
    <row r="11207" spans="5:5" ht="22.5" customHeight="1">
      <c r="E11207" s="6" ph="1"/>
    </row>
    <row r="11208" spans="5:5" ht="22.5" customHeight="1">
      <c r="E11208" s="6" ph="1"/>
    </row>
    <row r="11209" spans="5:5" ht="22.5" customHeight="1">
      <c r="E11209" s="6" ph="1"/>
    </row>
    <row r="11210" spans="5:5" ht="22.5" customHeight="1">
      <c r="E11210" s="6" ph="1"/>
    </row>
    <row r="11211" spans="5:5" ht="22.5" customHeight="1">
      <c r="E11211" s="6" ph="1"/>
    </row>
    <row r="11212" spans="5:5" ht="22.5" customHeight="1">
      <c r="E11212" s="6" ph="1"/>
    </row>
    <row r="11213" spans="5:5" ht="22.5" customHeight="1">
      <c r="E11213" s="6" ph="1"/>
    </row>
    <row r="11214" spans="5:5" ht="22.5" customHeight="1">
      <c r="E11214" s="6" ph="1"/>
    </row>
    <row r="11215" spans="5:5" ht="22.5" customHeight="1">
      <c r="E11215" s="6" ph="1"/>
    </row>
    <row r="11216" spans="5:5" ht="22.5" customHeight="1">
      <c r="E11216" s="6" ph="1"/>
    </row>
    <row r="11217" spans="5:5" ht="22.5" customHeight="1">
      <c r="E11217" s="6" ph="1"/>
    </row>
    <row r="11218" spans="5:5" ht="22.5" customHeight="1">
      <c r="E11218" s="6" ph="1"/>
    </row>
    <row r="11219" spans="5:5" ht="22.5" customHeight="1">
      <c r="E11219" s="6" ph="1"/>
    </row>
    <row r="11220" spans="5:5" ht="22.5" customHeight="1">
      <c r="E11220" s="6" ph="1"/>
    </row>
    <row r="11221" spans="5:5" ht="22.5" customHeight="1">
      <c r="E11221" s="6" ph="1"/>
    </row>
    <row r="11222" spans="5:5" ht="22.5" customHeight="1">
      <c r="E11222" s="6" ph="1"/>
    </row>
    <row r="11223" spans="5:5" ht="22.5" customHeight="1">
      <c r="E11223" s="6" ph="1"/>
    </row>
    <row r="11224" spans="5:5" ht="22.5" customHeight="1">
      <c r="E11224" s="6" ph="1"/>
    </row>
    <row r="11225" spans="5:5" ht="22.5" customHeight="1">
      <c r="E11225" s="6" ph="1"/>
    </row>
    <row r="11226" spans="5:5" ht="22.5" customHeight="1">
      <c r="E11226" s="6" ph="1"/>
    </row>
    <row r="11227" spans="5:5" ht="22.5" customHeight="1">
      <c r="E11227" s="6" ph="1"/>
    </row>
    <row r="11228" spans="5:5" ht="22.5" customHeight="1">
      <c r="E11228" s="6" ph="1"/>
    </row>
    <row r="11229" spans="5:5" ht="22.5" customHeight="1">
      <c r="E11229" s="6" ph="1"/>
    </row>
    <row r="11230" spans="5:5" ht="22.5" customHeight="1">
      <c r="E11230" s="6" ph="1"/>
    </row>
    <row r="11231" spans="5:5" ht="22.5" customHeight="1">
      <c r="E11231" s="6" ph="1"/>
    </row>
    <row r="11232" spans="5:5" ht="22.5" customHeight="1">
      <c r="E11232" s="6" ph="1"/>
    </row>
    <row r="11233" spans="5:5" ht="22.5" customHeight="1">
      <c r="E11233" s="6" ph="1"/>
    </row>
    <row r="11234" spans="5:5" ht="22.5" customHeight="1">
      <c r="E11234" s="6" ph="1"/>
    </row>
    <row r="11235" spans="5:5" ht="22.5" customHeight="1">
      <c r="E11235" s="6" ph="1"/>
    </row>
    <row r="11236" spans="5:5" ht="22.5" customHeight="1">
      <c r="E11236" s="6" ph="1"/>
    </row>
    <row r="11237" spans="5:5" ht="22.5" customHeight="1">
      <c r="E11237" s="6" ph="1"/>
    </row>
    <row r="11238" spans="5:5" ht="22.5" customHeight="1">
      <c r="E11238" s="6" ph="1"/>
    </row>
    <row r="11239" spans="5:5" ht="22.5" customHeight="1">
      <c r="E11239" s="6" ph="1"/>
    </row>
    <row r="11240" spans="5:5" ht="22.5" customHeight="1">
      <c r="E11240" s="6" ph="1"/>
    </row>
    <row r="11241" spans="5:5" ht="22.5" customHeight="1">
      <c r="E11241" s="6" ph="1"/>
    </row>
    <row r="11242" spans="5:5" ht="22.5" customHeight="1">
      <c r="E11242" s="6" ph="1"/>
    </row>
    <row r="11243" spans="5:5" ht="22.5" customHeight="1">
      <c r="E11243" s="6" ph="1"/>
    </row>
    <row r="11244" spans="5:5" ht="22.5" customHeight="1">
      <c r="E11244" s="6" ph="1"/>
    </row>
    <row r="11245" spans="5:5" ht="22.5" customHeight="1">
      <c r="E11245" s="6" ph="1"/>
    </row>
    <row r="11246" spans="5:5" ht="22.5" customHeight="1">
      <c r="E11246" s="6" ph="1"/>
    </row>
    <row r="11247" spans="5:5" ht="22.5" customHeight="1">
      <c r="E11247" s="6" ph="1"/>
    </row>
    <row r="11248" spans="5:5" ht="22.5" customHeight="1">
      <c r="E11248" s="6" ph="1"/>
    </row>
    <row r="11249" spans="5:5" ht="22.5" customHeight="1">
      <c r="E11249" s="6" ph="1"/>
    </row>
    <row r="11250" spans="5:5" ht="22.5" customHeight="1">
      <c r="E11250" s="6" ph="1"/>
    </row>
    <row r="11251" spans="5:5" ht="22.5" customHeight="1">
      <c r="E11251" s="6" ph="1"/>
    </row>
    <row r="11252" spans="5:5" ht="22.5" customHeight="1">
      <c r="E11252" s="6" ph="1"/>
    </row>
    <row r="11253" spans="5:5" ht="22.5" customHeight="1">
      <c r="E11253" s="6" ph="1"/>
    </row>
    <row r="11254" spans="5:5" ht="22.5" customHeight="1">
      <c r="E11254" s="6" ph="1"/>
    </row>
    <row r="11255" spans="5:5" ht="22.5" customHeight="1">
      <c r="E11255" s="6" ph="1"/>
    </row>
    <row r="11256" spans="5:5" ht="22.5" customHeight="1">
      <c r="E11256" s="6" ph="1"/>
    </row>
    <row r="11257" spans="5:5" ht="22.5" customHeight="1">
      <c r="E11257" s="6" ph="1"/>
    </row>
    <row r="11258" spans="5:5" ht="22.5" customHeight="1">
      <c r="E11258" s="6" ph="1"/>
    </row>
    <row r="11259" spans="5:5" ht="22.5" customHeight="1">
      <c r="E11259" s="6" ph="1"/>
    </row>
    <row r="11260" spans="5:5" ht="22.5" customHeight="1">
      <c r="E11260" s="6" ph="1"/>
    </row>
    <row r="11261" spans="5:5" ht="22.5" customHeight="1">
      <c r="E11261" s="6" ph="1"/>
    </row>
    <row r="11262" spans="5:5" ht="22.5" customHeight="1">
      <c r="E11262" s="6" ph="1"/>
    </row>
    <row r="11263" spans="5:5" ht="22.5" customHeight="1">
      <c r="E11263" s="6" ph="1"/>
    </row>
    <row r="11264" spans="5:5" ht="22.5" customHeight="1">
      <c r="E11264" s="6" ph="1"/>
    </row>
    <row r="11265" spans="5:5" ht="22.5" customHeight="1">
      <c r="E11265" s="6" ph="1"/>
    </row>
    <row r="11266" spans="5:5" ht="22.5" customHeight="1">
      <c r="E11266" s="6" ph="1"/>
    </row>
    <row r="11267" spans="5:5" ht="22.5" customHeight="1">
      <c r="E11267" s="6" ph="1"/>
    </row>
    <row r="11268" spans="5:5" ht="22.5" customHeight="1">
      <c r="E11268" s="6" ph="1"/>
    </row>
    <row r="11269" spans="5:5" ht="22.5" customHeight="1">
      <c r="E11269" s="6" ph="1"/>
    </row>
    <row r="11270" spans="5:5" ht="22.5" customHeight="1">
      <c r="E11270" s="6" ph="1"/>
    </row>
    <row r="11271" spans="5:5" ht="22.5" customHeight="1">
      <c r="E11271" s="6" ph="1"/>
    </row>
    <row r="11272" spans="5:5" ht="22.5" customHeight="1">
      <c r="E11272" s="6" ph="1"/>
    </row>
    <row r="11273" spans="5:5" ht="22.5" customHeight="1">
      <c r="E11273" s="6" ph="1"/>
    </row>
    <row r="11274" spans="5:5" ht="22.5" customHeight="1">
      <c r="E11274" s="6" ph="1"/>
    </row>
    <row r="11275" spans="5:5" ht="22.5" customHeight="1">
      <c r="E11275" s="6" ph="1"/>
    </row>
    <row r="11276" spans="5:5" ht="22.5" customHeight="1">
      <c r="E11276" s="6" ph="1"/>
    </row>
    <row r="11277" spans="5:5" ht="22.5" customHeight="1">
      <c r="E11277" s="6" ph="1"/>
    </row>
    <row r="11278" spans="5:5" ht="22.5" customHeight="1">
      <c r="E11278" s="6" ph="1"/>
    </row>
    <row r="11279" spans="5:5" ht="22.5" customHeight="1">
      <c r="E11279" s="6" ph="1"/>
    </row>
    <row r="11280" spans="5:5" ht="22.5" customHeight="1">
      <c r="E11280" s="6" ph="1"/>
    </row>
    <row r="11281" spans="5:5" ht="22.5" customHeight="1">
      <c r="E11281" s="6" ph="1"/>
    </row>
    <row r="11282" spans="5:5" ht="22.5" customHeight="1">
      <c r="E11282" s="6" ph="1"/>
    </row>
    <row r="11283" spans="5:5" ht="22.5" customHeight="1">
      <c r="E11283" s="6" ph="1"/>
    </row>
    <row r="11284" spans="5:5" ht="22.5" customHeight="1">
      <c r="E11284" s="6" ph="1"/>
    </row>
    <row r="11285" spans="5:5" ht="22.5" customHeight="1">
      <c r="E11285" s="6" ph="1"/>
    </row>
    <row r="11286" spans="5:5" ht="22.5" customHeight="1">
      <c r="E11286" s="6" ph="1"/>
    </row>
    <row r="11287" spans="5:5" ht="22.5" customHeight="1">
      <c r="E11287" s="6" ph="1"/>
    </row>
    <row r="11288" spans="5:5" ht="22.5" customHeight="1">
      <c r="E11288" s="6" ph="1"/>
    </row>
    <row r="11289" spans="5:5" ht="22.5" customHeight="1">
      <c r="E11289" s="6" ph="1"/>
    </row>
    <row r="11290" spans="5:5" ht="22.5" customHeight="1">
      <c r="E11290" s="6" ph="1"/>
    </row>
    <row r="11291" spans="5:5" ht="22.5" customHeight="1">
      <c r="E11291" s="6" ph="1"/>
    </row>
    <row r="11292" spans="5:5" ht="22.5" customHeight="1">
      <c r="E11292" s="6" ph="1"/>
    </row>
    <row r="11293" spans="5:5" ht="22.5" customHeight="1">
      <c r="E11293" s="6" ph="1"/>
    </row>
    <row r="11294" spans="5:5" ht="22.5" customHeight="1">
      <c r="E11294" s="6" ph="1"/>
    </row>
    <row r="11295" spans="5:5" ht="22.5" customHeight="1">
      <c r="E11295" s="6" ph="1"/>
    </row>
    <row r="11296" spans="5:5" ht="22.5" customHeight="1">
      <c r="E11296" s="6" ph="1"/>
    </row>
    <row r="11297" spans="5:5" ht="22.5" customHeight="1">
      <c r="E11297" s="6" ph="1"/>
    </row>
    <row r="11298" spans="5:5" ht="22.5" customHeight="1">
      <c r="E11298" s="6" ph="1"/>
    </row>
    <row r="11299" spans="5:5" ht="22.5" customHeight="1">
      <c r="E11299" s="6" ph="1"/>
    </row>
    <row r="11300" spans="5:5" ht="22.5" customHeight="1">
      <c r="E11300" s="6" ph="1"/>
    </row>
    <row r="11301" spans="5:5" ht="22.5" customHeight="1">
      <c r="E11301" s="6" ph="1"/>
    </row>
    <row r="11302" spans="5:5" ht="22.5" customHeight="1">
      <c r="E11302" s="6" ph="1"/>
    </row>
    <row r="11303" spans="5:5" ht="22.5" customHeight="1">
      <c r="E11303" s="6" ph="1"/>
    </row>
    <row r="11304" spans="5:5" ht="22.5" customHeight="1">
      <c r="E11304" s="6" ph="1"/>
    </row>
    <row r="11305" spans="5:5" ht="22.5" customHeight="1">
      <c r="E11305" s="6" ph="1"/>
    </row>
    <row r="11306" spans="5:5" ht="22.5" customHeight="1">
      <c r="E11306" s="6" ph="1"/>
    </row>
    <row r="11307" spans="5:5" ht="22.5" customHeight="1">
      <c r="E11307" s="6" ph="1"/>
    </row>
    <row r="11308" spans="5:5" ht="22.5" customHeight="1">
      <c r="E11308" s="6" ph="1"/>
    </row>
    <row r="11309" spans="5:5" ht="22.5" customHeight="1">
      <c r="E11309" s="6" ph="1"/>
    </row>
    <row r="11310" spans="5:5" ht="22.5" customHeight="1">
      <c r="E11310" s="6" ph="1"/>
    </row>
    <row r="11311" spans="5:5" ht="22.5" customHeight="1">
      <c r="E11311" s="6" ph="1"/>
    </row>
    <row r="11312" spans="5:5" ht="22.5" customHeight="1">
      <c r="E11312" s="6" ph="1"/>
    </row>
    <row r="11313" spans="5:5" ht="22.5" customHeight="1">
      <c r="E11313" s="6" ph="1"/>
    </row>
    <row r="11314" spans="5:5" ht="22.5" customHeight="1">
      <c r="E11314" s="6" ph="1"/>
    </row>
    <row r="11315" spans="5:5" ht="22.5" customHeight="1">
      <c r="E11315" s="6" ph="1"/>
    </row>
    <row r="11316" spans="5:5" ht="22.5" customHeight="1">
      <c r="E11316" s="6" ph="1"/>
    </row>
    <row r="11317" spans="5:5" ht="22.5" customHeight="1">
      <c r="E11317" s="6" ph="1"/>
    </row>
    <row r="11318" spans="5:5" ht="22.5" customHeight="1">
      <c r="E11318" s="6" ph="1"/>
    </row>
    <row r="11319" spans="5:5" ht="22.5" customHeight="1">
      <c r="E11319" s="6" ph="1"/>
    </row>
    <row r="11320" spans="5:5" ht="22.5" customHeight="1">
      <c r="E11320" s="6" ph="1"/>
    </row>
    <row r="11321" spans="5:5" ht="22.5" customHeight="1">
      <c r="E11321" s="6" ph="1"/>
    </row>
    <row r="11322" spans="5:5" ht="22.5" customHeight="1">
      <c r="E11322" s="6" ph="1"/>
    </row>
    <row r="11323" spans="5:5" ht="22.5" customHeight="1">
      <c r="E11323" s="6" ph="1"/>
    </row>
    <row r="11324" spans="5:5" ht="22.5" customHeight="1">
      <c r="E11324" s="6" ph="1"/>
    </row>
    <row r="11325" spans="5:5" ht="22.5" customHeight="1">
      <c r="E11325" s="6" ph="1"/>
    </row>
    <row r="11326" spans="5:5" ht="22.5" customHeight="1">
      <c r="E11326" s="6" ph="1"/>
    </row>
    <row r="11327" spans="5:5" ht="22.5" customHeight="1">
      <c r="E11327" s="6" ph="1"/>
    </row>
    <row r="11328" spans="5:5" ht="22.5" customHeight="1">
      <c r="E11328" s="6" ph="1"/>
    </row>
    <row r="11329" spans="5:5" ht="22.5" customHeight="1">
      <c r="E11329" s="6" ph="1"/>
    </row>
    <row r="11330" spans="5:5" ht="22.5" customHeight="1">
      <c r="E11330" s="6" ph="1"/>
    </row>
    <row r="11331" spans="5:5" ht="22.5" customHeight="1">
      <c r="E11331" s="6" ph="1"/>
    </row>
    <row r="11332" spans="5:5" ht="22.5" customHeight="1">
      <c r="E11332" s="6" ph="1"/>
    </row>
    <row r="11333" spans="5:5" ht="22.5" customHeight="1">
      <c r="E11333" s="6" ph="1"/>
    </row>
    <row r="11334" spans="5:5" ht="22.5" customHeight="1">
      <c r="E11334" s="6" ph="1"/>
    </row>
    <row r="11335" spans="5:5" ht="22.5" customHeight="1">
      <c r="E11335" s="6" ph="1"/>
    </row>
    <row r="11336" spans="5:5" ht="22.5" customHeight="1">
      <c r="E11336" s="6" ph="1"/>
    </row>
    <row r="11337" spans="5:5" ht="22.5" customHeight="1">
      <c r="E11337" s="6" ph="1"/>
    </row>
    <row r="11338" spans="5:5" ht="22.5" customHeight="1">
      <c r="E11338" s="6" ph="1"/>
    </row>
    <row r="11339" spans="5:5" ht="22.5" customHeight="1">
      <c r="E11339" s="6" ph="1"/>
    </row>
    <row r="11340" spans="5:5" ht="22.5" customHeight="1">
      <c r="E11340" s="6" ph="1"/>
    </row>
    <row r="11341" spans="5:5" ht="22.5" customHeight="1">
      <c r="E11341" s="6" ph="1"/>
    </row>
    <row r="11342" spans="5:5" ht="22.5" customHeight="1">
      <c r="E11342" s="6" ph="1"/>
    </row>
    <row r="11343" spans="5:5" ht="22.5" customHeight="1">
      <c r="E11343" s="6" ph="1"/>
    </row>
    <row r="11344" spans="5:5" ht="22.5" customHeight="1">
      <c r="E11344" s="6" ph="1"/>
    </row>
    <row r="11345" spans="5:5" ht="22.5" customHeight="1">
      <c r="E11345" s="6" ph="1"/>
    </row>
    <row r="11346" spans="5:5" ht="22.5" customHeight="1">
      <c r="E11346" s="6" ph="1"/>
    </row>
    <row r="11347" spans="5:5" ht="22.5" customHeight="1">
      <c r="E11347" s="6" ph="1"/>
    </row>
    <row r="11348" spans="5:5" ht="22.5" customHeight="1">
      <c r="E11348" s="6" ph="1"/>
    </row>
    <row r="11349" spans="5:5" ht="22.5" customHeight="1">
      <c r="E11349" s="6" ph="1"/>
    </row>
    <row r="11350" spans="5:5" ht="22.5" customHeight="1">
      <c r="E11350" s="6" ph="1"/>
    </row>
    <row r="11351" spans="5:5" ht="22.5" customHeight="1">
      <c r="E11351" s="6" ph="1"/>
    </row>
    <row r="11352" spans="5:5" ht="22.5" customHeight="1">
      <c r="E11352" s="6" ph="1"/>
    </row>
    <row r="11353" spans="5:5" ht="22.5" customHeight="1">
      <c r="E11353" s="6" ph="1"/>
    </row>
    <row r="11354" spans="5:5" ht="22.5" customHeight="1">
      <c r="E11354" s="6" ph="1"/>
    </row>
    <row r="11355" spans="5:5" ht="22.5" customHeight="1">
      <c r="E11355" s="6" ph="1"/>
    </row>
    <row r="11356" spans="5:5" ht="22.5" customHeight="1">
      <c r="E11356" s="6" ph="1"/>
    </row>
    <row r="11357" spans="5:5" ht="22.5" customHeight="1">
      <c r="E11357" s="6" ph="1"/>
    </row>
    <row r="11358" spans="5:5" ht="22.5" customHeight="1">
      <c r="E11358" s="6" ph="1"/>
    </row>
    <row r="11359" spans="5:5" ht="22.5" customHeight="1">
      <c r="E11359" s="6" ph="1"/>
    </row>
    <row r="11360" spans="5:5" ht="22.5" customHeight="1">
      <c r="E11360" s="6" ph="1"/>
    </row>
    <row r="11361" spans="5:5" ht="22.5" customHeight="1">
      <c r="E11361" s="6" ph="1"/>
    </row>
    <row r="11362" spans="5:5" ht="22.5" customHeight="1">
      <c r="E11362" s="6" ph="1"/>
    </row>
    <row r="11363" spans="5:5" ht="22.5" customHeight="1">
      <c r="E11363" s="6" ph="1"/>
    </row>
    <row r="11364" spans="5:5" ht="22.5" customHeight="1">
      <c r="E11364" s="6" ph="1"/>
    </row>
    <row r="11365" spans="5:5" ht="22.5" customHeight="1">
      <c r="E11365" s="6" ph="1"/>
    </row>
    <row r="11366" spans="5:5" ht="22.5" customHeight="1">
      <c r="E11366" s="6" ph="1"/>
    </row>
    <row r="11367" spans="5:5" ht="22.5" customHeight="1">
      <c r="E11367" s="6" ph="1"/>
    </row>
    <row r="11368" spans="5:5" ht="22.5" customHeight="1">
      <c r="E11368" s="6" ph="1"/>
    </row>
    <row r="11369" spans="5:5" ht="22.5" customHeight="1">
      <c r="E11369" s="6" ph="1"/>
    </row>
    <row r="11370" spans="5:5" ht="22.5" customHeight="1">
      <c r="E11370" s="6" ph="1"/>
    </row>
    <row r="11371" spans="5:5" ht="22.5" customHeight="1">
      <c r="E11371" s="6" ph="1"/>
    </row>
    <row r="11372" spans="5:5" ht="22.5" customHeight="1">
      <c r="E11372" s="6" ph="1"/>
    </row>
    <row r="11373" spans="5:5" ht="22.5" customHeight="1">
      <c r="E11373" s="6" ph="1"/>
    </row>
    <row r="11374" spans="5:5" ht="22.5" customHeight="1">
      <c r="E11374" s="6" ph="1"/>
    </row>
    <row r="11375" spans="5:5" ht="22.5" customHeight="1">
      <c r="E11375" s="6" ph="1"/>
    </row>
    <row r="11376" spans="5:5" ht="22.5" customHeight="1">
      <c r="E11376" s="6" ph="1"/>
    </row>
    <row r="11377" spans="5:5" ht="22.5" customHeight="1">
      <c r="E11377" s="6" ph="1"/>
    </row>
    <row r="11378" spans="5:5" ht="22.5" customHeight="1">
      <c r="E11378" s="6" ph="1"/>
    </row>
    <row r="11379" spans="5:5" ht="22.5" customHeight="1">
      <c r="E11379" s="6" ph="1"/>
    </row>
    <row r="11380" spans="5:5" ht="22.5" customHeight="1">
      <c r="E11380" s="6" ph="1"/>
    </row>
    <row r="11381" spans="5:5" ht="22.5" customHeight="1">
      <c r="E11381" s="6" ph="1"/>
    </row>
    <row r="11382" spans="5:5" ht="22.5" customHeight="1">
      <c r="E11382" s="6" ph="1"/>
    </row>
    <row r="11383" spans="5:5" ht="22.5" customHeight="1">
      <c r="E11383" s="6" ph="1"/>
    </row>
    <row r="11384" spans="5:5" ht="22.5" customHeight="1">
      <c r="E11384" s="6" ph="1"/>
    </row>
    <row r="11385" spans="5:5" ht="22.5" customHeight="1">
      <c r="E11385" s="6" ph="1"/>
    </row>
    <row r="11386" spans="5:5" ht="22.5" customHeight="1">
      <c r="E11386" s="6" ph="1"/>
    </row>
    <row r="11387" spans="5:5" ht="22.5" customHeight="1">
      <c r="E11387" s="6" ph="1"/>
    </row>
    <row r="11388" spans="5:5" ht="22.5" customHeight="1">
      <c r="E11388" s="6" ph="1"/>
    </row>
    <row r="11389" spans="5:5" ht="22.5" customHeight="1">
      <c r="E11389" s="6" ph="1"/>
    </row>
    <row r="11390" spans="5:5" ht="22.5" customHeight="1">
      <c r="E11390" s="6" ph="1"/>
    </row>
    <row r="11391" spans="5:5" ht="22.5" customHeight="1">
      <c r="E11391" s="6" ph="1"/>
    </row>
    <row r="11392" spans="5:5" ht="22.5" customHeight="1">
      <c r="E11392" s="6" ph="1"/>
    </row>
    <row r="11393" spans="5:5" ht="22.5" customHeight="1">
      <c r="E11393" s="6" ph="1"/>
    </row>
    <row r="11394" spans="5:5" ht="22.5" customHeight="1">
      <c r="E11394" s="6" ph="1"/>
    </row>
    <row r="11395" spans="5:5" ht="22.5" customHeight="1">
      <c r="E11395" s="6" ph="1"/>
    </row>
    <row r="11396" spans="5:5" ht="22.5" customHeight="1">
      <c r="E11396" s="6" ph="1"/>
    </row>
    <row r="11397" spans="5:5" ht="22.5" customHeight="1">
      <c r="E11397" s="6" ph="1"/>
    </row>
    <row r="11398" spans="5:5" ht="22.5" customHeight="1">
      <c r="E11398" s="6" ph="1"/>
    </row>
    <row r="11399" spans="5:5" ht="22.5" customHeight="1">
      <c r="E11399" s="6" ph="1"/>
    </row>
    <row r="11400" spans="5:5" ht="22.5" customHeight="1">
      <c r="E11400" s="6" ph="1"/>
    </row>
    <row r="11401" spans="5:5" ht="22.5" customHeight="1">
      <c r="E11401" s="6" ph="1"/>
    </row>
    <row r="11402" spans="5:5" ht="22.5" customHeight="1">
      <c r="E11402" s="6" ph="1"/>
    </row>
    <row r="11403" spans="5:5" ht="22.5" customHeight="1">
      <c r="E11403" s="6" ph="1"/>
    </row>
    <row r="11404" spans="5:5" ht="22.5" customHeight="1">
      <c r="E11404" s="6" ph="1"/>
    </row>
    <row r="11405" spans="5:5" ht="22.5" customHeight="1">
      <c r="E11405" s="6" ph="1"/>
    </row>
    <row r="11406" spans="5:5" ht="22.5" customHeight="1">
      <c r="E11406" s="6" ph="1"/>
    </row>
    <row r="11407" spans="5:5" ht="22.5" customHeight="1">
      <c r="E11407" s="6" ph="1"/>
    </row>
    <row r="11408" spans="5:5" ht="22.5" customHeight="1">
      <c r="E11408" s="6" ph="1"/>
    </row>
    <row r="11409" spans="5:5" ht="22.5" customHeight="1">
      <c r="E11409" s="6" ph="1"/>
    </row>
    <row r="11410" spans="5:5" ht="22.5" customHeight="1">
      <c r="E11410" s="6" ph="1"/>
    </row>
    <row r="11411" spans="5:5" ht="22.5" customHeight="1">
      <c r="E11411" s="6" ph="1"/>
    </row>
    <row r="11412" spans="5:5" ht="22.5" customHeight="1">
      <c r="E11412" s="6" ph="1"/>
    </row>
    <row r="11413" spans="5:5" ht="22.5" customHeight="1">
      <c r="E11413" s="6" ph="1"/>
    </row>
    <row r="11414" spans="5:5" ht="22.5" customHeight="1">
      <c r="E11414" s="6" ph="1"/>
    </row>
    <row r="11415" spans="5:5" ht="22.5" customHeight="1">
      <c r="E11415" s="6" ph="1"/>
    </row>
    <row r="11416" spans="5:5" ht="22.5" customHeight="1">
      <c r="E11416" s="6" ph="1"/>
    </row>
    <row r="11417" spans="5:5" ht="22.5" customHeight="1">
      <c r="E11417" s="6" ph="1"/>
    </row>
    <row r="11418" spans="5:5" ht="22.5" customHeight="1">
      <c r="E11418" s="6" ph="1"/>
    </row>
    <row r="11419" spans="5:5" ht="22.5" customHeight="1">
      <c r="E11419" s="6" ph="1"/>
    </row>
    <row r="11420" spans="5:5" ht="22.5" customHeight="1">
      <c r="E11420" s="6" ph="1"/>
    </row>
    <row r="11421" spans="5:5" ht="22.5" customHeight="1">
      <c r="E11421" s="6" ph="1"/>
    </row>
    <row r="11422" spans="5:5" ht="22.5" customHeight="1">
      <c r="E11422" s="6" ph="1"/>
    </row>
    <row r="11423" spans="5:5" ht="22.5" customHeight="1">
      <c r="E11423" s="6" ph="1"/>
    </row>
    <row r="11424" spans="5:5" ht="22.5" customHeight="1">
      <c r="E11424" s="6" ph="1"/>
    </row>
    <row r="11425" spans="5:5" ht="22.5" customHeight="1">
      <c r="E11425" s="6" ph="1"/>
    </row>
    <row r="11426" spans="5:5" ht="22.5" customHeight="1">
      <c r="E11426" s="6" ph="1"/>
    </row>
    <row r="11427" spans="5:5" ht="22.5" customHeight="1">
      <c r="E11427" s="6" ph="1"/>
    </row>
    <row r="11428" spans="5:5" ht="22.5" customHeight="1">
      <c r="E11428" s="6" ph="1"/>
    </row>
    <row r="11429" spans="5:5" ht="22.5" customHeight="1">
      <c r="E11429" s="6" ph="1"/>
    </row>
    <row r="11430" spans="5:5" ht="22.5" customHeight="1">
      <c r="E11430" s="6" ph="1"/>
    </row>
    <row r="11431" spans="5:5" ht="22.5" customHeight="1">
      <c r="E11431" s="6" ph="1"/>
    </row>
    <row r="11432" spans="5:5" ht="22.5" customHeight="1">
      <c r="E11432" s="6" ph="1"/>
    </row>
    <row r="11433" spans="5:5" ht="22.5" customHeight="1">
      <c r="E11433" s="6" ph="1"/>
    </row>
    <row r="11434" spans="5:5" ht="22.5" customHeight="1">
      <c r="E11434" s="6" ph="1"/>
    </row>
    <row r="11435" spans="5:5" ht="22.5" customHeight="1">
      <c r="E11435" s="6" ph="1"/>
    </row>
    <row r="11436" spans="5:5" ht="22.5" customHeight="1">
      <c r="E11436" s="6" ph="1"/>
    </row>
    <row r="11437" spans="5:5" ht="22.5" customHeight="1">
      <c r="E11437" s="6" ph="1"/>
    </row>
    <row r="11438" spans="5:5" ht="22.5" customHeight="1">
      <c r="E11438" s="6" ph="1"/>
    </row>
    <row r="11439" spans="5:5" ht="22.5" customHeight="1">
      <c r="E11439" s="6" ph="1"/>
    </row>
    <row r="11440" spans="5:5" ht="22.5" customHeight="1">
      <c r="E11440" s="6" ph="1"/>
    </row>
    <row r="11441" spans="5:5" ht="22.5" customHeight="1">
      <c r="E11441" s="6" ph="1"/>
    </row>
    <row r="11442" spans="5:5" ht="22.5" customHeight="1">
      <c r="E11442" s="6" ph="1"/>
    </row>
    <row r="11443" spans="5:5" ht="22.5" customHeight="1">
      <c r="E11443" s="6" ph="1"/>
    </row>
    <row r="11444" spans="5:5" ht="22.5" customHeight="1">
      <c r="E11444" s="6" ph="1"/>
    </row>
    <row r="11445" spans="5:5" ht="22.5" customHeight="1">
      <c r="E11445" s="6" ph="1"/>
    </row>
    <row r="11446" spans="5:5" ht="22.5" customHeight="1">
      <c r="E11446" s="6" ph="1"/>
    </row>
    <row r="11447" spans="5:5" ht="22.5" customHeight="1">
      <c r="E11447" s="6" ph="1"/>
    </row>
    <row r="11448" spans="5:5" ht="22.5" customHeight="1">
      <c r="E11448" s="6" ph="1"/>
    </row>
    <row r="11449" spans="5:5" ht="22.5" customHeight="1">
      <c r="E11449" s="6" ph="1"/>
    </row>
    <row r="11450" spans="5:5" ht="22.5" customHeight="1">
      <c r="E11450" s="6" ph="1"/>
    </row>
    <row r="11451" spans="5:5" ht="22.5" customHeight="1">
      <c r="E11451" s="6" ph="1"/>
    </row>
    <row r="11452" spans="5:5" ht="22.5" customHeight="1">
      <c r="E11452" s="6" ph="1"/>
    </row>
    <row r="11453" spans="5:5" ht="22.5" customHeight="1">
      <c r="E11453" s="6" ph="1"/>
    </row>
    <row r="11454" spans="5:5" ht="22.5" customHeight="1">
      <c r="E11454" s="6" ph="1"/>
    </row>
    <row r="11455" spans="5:5" ht="22.5" customHeight="1">
      <c r="E11455" s="6" ph="1"/>
    </row>
    <row r="11456" spans="5:5" ht="22.5" customHeight="1">
      <c r="E11456" s="6" ph="1"/>
    </row>
    <row r="11457" spans="5:5" ht="22.5" customHeight="1">
      <c r="E11457" s="6" ph="1"/>
    </row>
    <row r="11458" spans="5:5" ht="22.5" customHeight="1">
      <c r="E11458" s="6" ph="1"/>
    </row>
    <row r="11459" spans="5:5" ht="22.5" customHeight="1">
      <c r="E11459" s="6" ph="1"/>
    </row>
    <row r="11460" spans="5:5" ht="22.5" customHeight="1">
      <c r="E11460" s="6" ph="1"/>
    </row>
    <row r="11461" spans="5:5" ht="22.5" customHeight="1">
      <c r="E11461" s="6" ph="1"/>
    </row>
    <row r="11462" spans="5:5" ht="22.5" customHeight="1">
      <c r="E11462" s="6" ph="1"/>
    </row>
    <row r="11463" spans="5:5" ht="22.5" customHeight="1">
      <c r="E11463" s="6" ph="1"/>
    </row>
    <row r="11464" spans="5:5" ht="22.5" customHeight="1">
      <c r="E11464" s="6" ph="1"/>
    </row>
    <row r="11465" spans="5:5" ht="22.5" customHeight="1">
      <c r="E11465" s="6" ph="1"/>
    </row>
    <row r="11466" spans="5:5" ht="22.5" customHeight="1">
      <c r="E11466" s="6" ph="1"/>
    </row>
    <row r="11467" spans="5:5" ht="22.5" customHeight="1">
      <c r="E11467" s="6" ph="1"/>
    </row>
    <row r="11468" spans="5:5" ht="22.5" customHeight="1">
      <c r="E11468" s="6" ph="1"/>
    </row>
    <row r="11469" spans="5:5" ht="22.5" customHeight="1">
      <c r="E11469" s="6" ph="1"/>
    </row>
    <row r="11470" spans="5:5" ht="22.5" customHeight="1">
      <c r="E11470" s="6" ph="1"/>
    </row>
    <row r="11471" spans="5:5" ht="22.5" customHeight="1">
      <c r="E11471" s="6" ph="1"/>
    </row>
    <row r="11472" spans="5:5" ht="22.5" customHeight="1">
      <c r="E11472" s="6" ph="1"/>
    </row>
    <row r="11473" spans="5:5" ht="22.5" customHeight="1">
      <c r="E11473" s="6" ph="1"/>
    </row>
    <row r="11474" spans="5:5" ht="22.5" customHeight="1">
      <c r="E11474" s="6" ph="1"/>
    </row>
    <row r="11475" spans="5:5" ht="22.5" customHeight="1">
      <c r="E11475" s="6" ph="1"/>
    </row>
    <row r="11476" spans="5:5" ht="22.5" customHeight="1">
      <c r="E11476" s="6" ph="1"/>
    </row>
    <row r="11477" spans="5:5" ht="22.5" customHeight="1">
      <c r="E11477" s="6" ph="1"/>
    </row>
    <row r="11478" spans="5:5" ht="22.5" customHeight="1">
      <c r="E11478" s="6" ph="1"/>
    </row>
    <row r="11479" spans="5:5" ht="22.5" customHeight="1">
      <c r="E11479" s="6" ph="1"/>
    </row>
    <row r="11480" spans="5:5" ht="22.5" customHeight="1">
      <c r="E11480" s="6" ph="1"/>
    </row>
    <row r="11481" spans="5:5" ht="22.5" customHeight="1">
      <c r="E11481" s="6" ph="1"/>
    </row>
    <row r="11482" spans="5:5" ht="22.5" customHeight="1">
      <c r="E11482" s="6" ph="1"/>
    </row>
    <row r="11483" spans="5:5" ht="22.5" customHeight="1">
      <c r="E11483" s="6" ph="1"/>
    </row>
    <row r="11484" spans="5:5" ht="22.5" customHeight="1">
      <c r="E11484" s="6" ph="1"/>
    </row>
    <row r="11485" spans="5:5" ht="22.5" customHeight="1">
      <c r="E11485" s="6" ph="1"/>
    </row>
    <row r="11486" spans="5:5" ht="22.5" customHeight="1">
      <c r="E11486" s="6" ph="1"/>
    </row>
    <row r="11487" spans="5:5" ht="22.5" customHeight="1">
      <c r="E11487" s="6" ph="1"/>
    </row>
    <row r="11488" spans="5:5" ht="22.5" customHeight="1">
      <c r="E11488" s="6" ph="1"/>
    </row>
    <row r="11489" spans="5:5" ht="22.5" customHeight="1">
      <c r="E11489" s="6" ph="1"/>
    </row>
    <row r="11490" spans="5:5" ht="22.5" customHeight="1">
      <c r="E11490" s="6" ph="1"/>
    </row>
    <row r="11491" spans="5:5" ht="22.5" customHeight="1">
      <c r="E11491" s="6" ph="1"/>
    </row>
    <row r="11492" spans="5:5" ht="22.5" customHeight="1">
      <c r="E11492" s="6" ph="1"/>
    </row>
    <row r="11493" spans="5:5" ht="22.5" customHeight="1">
      <c r="E11493" s="6" ph="1"/>
    </row>
    <row r="11494" spans="5:5" ht="22.5" customHeight="1">
      <c r="E11494" s="6" ph="1"/>
    </row>
    <row r="11495" spans="5:5" ht="22.5" customHeight="1">
      <c r="E11495" s="6" ph="1"/>
    </row>
    <row r="11496" spans="5:5" ht="22.5" customHeight="1">
      <c r="E11496" s="6" ph="1"/>
    </row>
    <row r="11497" spans="5:5" ht="22.5" customHeight="1">
      <c r="E11497" s="6" ph="1"/>
    </row>
    <row r="11498" spans="5:5" ht="22.5" customHeight="1">
      <c r="E11498" s="6" ph="1"/>
    </row>
    <row r="11499" spans="5:5" ht="22.5" customHeight="1">
      <c r="E11499" s="6" ph="1"/>
    </row>
    <row r="11500" spans="5:5" ht="22.5" customHeight="1">
      <c r="E11500" s="6" ph="1"/>
    </row>
    <row r="11501" spans="5:5" ht="22.5" customHeight="1">
      <c r="E11501" s="6" ph="1"/>
    </row>
    <row r="11502" spans="5:5" ht="22.5" customHeight="1">
      <c r="E11502" s="6" ph="1"/>
    </row>
    <row r="11503" spans="5:5" ht="22.5" customHeight="1">
      <c r="E11503" s="6" ph="1"/>
    </row>
    <row r="11504" spans="5:5" ht="22.5" customHeight="1">
      <c r="E11504" s="6" ph="1"/>
    </row>
    <row r="11505" spans="5:5" ht="22.5" customHeight="1">
      <c r="E11505" s="6" ph="1"/>
    </row>
    <row r="11506" spans="5:5" ht="22.5" customHeight="1">
      <c r="E11506" s="6" ph="1"/>
    </row>
    <row r="11507" spans="5:5" ht="22.5" customHeight="1">
      <c r="E11507" s="6" ph="1"/>
    </row>
    <row r="11508" spans="5:5" ht="22.5" customHeight="1">
      <c r="E11508" s="6" ph="1"/>
    </row>
    <row r="11509" spans="5:5" ht="22.5" customHeight="1">
      <c r="E11509" s="6" ph="1"/>
    </row>
    <row r="11510" spans="5:5" ht="22.5" customHeight="1">
      <c r="E11510" s="6" ph="1"/>
    </row>
    <row r="11511" spans="5:5" ht="22.5" customHeight="1">
      <c r="E11511" s="6" ph="1"/>
    </row>
    <row r="11512" spans="5:5" ht="22.5" customHeight="1">
      <c r="E11512" s="6" ph="1"/>
    </row>
    <row r="11513" spans="5:5" ht="22.5" customHeight="1">
      <c r="E11513" s="6" ph="1"/>
    </row>
    <row r="11514" spans="5:5" ht="22.5" customHeight="1">
      <c r="E11514" s="6" ph="1"/>
    </row>
    <row r="11515" spans="5:5" ht="22.5" customHeight="1">
      <c r="E11515" s="6" ph="1"/>
    </row>
    <row r="11516" spans="5:5" ht="22.5" customHeight="1">
      <c r="E11516" s="6" ph="1"/>
    </row>
    <row r="11517" spans="5:5" ht="22.5" customHeight="1">
      <c r="E11517" s="6" ph="1"/>
    </row>
    <row r="11518" spans="5:5" ht="22.5" customHeight="1">
      <c r="E11518" s="6" ph="1"/>
    </row>
    <row r="11519" spans="5:5" ht="22.5" customHeight="1">
      <c r="E11519" s="6" ph="1"/>
    </row>
    <row r="11520" spans="5:5" ht="22.5" customHeight="1">
      <c r="E11520" s="6" ph="1"/>
    </row>
    <row r="11521" spans="5:5" ht="22.5" customHeight="1">
      <c r="E11521" s="6" ph="1"/>
    </row>
    <row r="11522" spans="5:5" ht="22.5" customHeight="1">
      <c r="E11522" s="6" ph="1"/>
    </row>
    <row r="11523" spans="5:5" ht="22.5" customHeight="1">
      <c r="E11523" s="6" ph="1"/>
    </row>
    <row r="11524" spans="5:5" ht="22.5" customHeight="1">
      <c r="E11524" s="6" ph="1"/>
    </row>
    <row r="11525" spans="5:5" ht="22.5" customHeight="1">
      <c r="E11525" s="6" ph="1"/>
    </row>
    <row r="11526" spans="5:5" ht="22.5" customHeight="1">
      <c r="E11526" s="6" ph="1"/>
    </row>
    <row r="11527" spans="5:5" ht="22.5" customHeight="1">
      <c r="E11527" s="6" ph="1"/>
    </row>
    <row r="11528" spans="5:5" ht="22.5" customHeight="1">
      <c r="E11528" s="6" ph="1"/>
    </row>
    <row r="11529" spans="5:5" ht="22.5" customHeight="1">
      <c r="E11529" s="6" ph="1"/>
    </row>
    <row r="11530" spans="5:5" ht="22.5" customHeight="1">
      <c r="E11530" s="6" ph="1"/>
    </row>
    <row r="11531" spans="5:5" ht="22.5" customHeight="1">
      <c r="E11531" s="6" ph="1"/>
    </row>
    <row r="11532" spans="5:5" ht="22.5" customHeight="1">
      <c r="E11532" s="6" ph="1"/>
    </row>
    <row r="11533" spans="5:5" ht="22.5" customHeight="1">
      <c r="E11533" s="6" ph="1"/>
    </row>
    <row r="11534" spans="5:5" ht="22.5" customHeight="1">
      <c r="E11534" s="6" ph="1"/>
    </row>
    <row r="11535" spans="5:5" ht="22.5" customHeight="1">
      <c r="E11535" s="6" ph="1"/>
    </row>
    <row r="11536" spans="5:5" ht="22.5" customHeight="1">
      <c r="E11536" s="6" ph="1"/>
    </row>
    <row r="11537" spans="5:5" ht="22.5" customHeight="1">
      <c r="E11537" s="6" ph="1"/>
    </row>
    <row r="11538" spans="5:5" ht="22.5" customHeight="1">
      <c r="E11538" s="6" ph="1"/>
    </row>
    <row r="11539" spans="5:5" ht="22.5" customHeight="1">
      <c r="E11539" s="6" ph="1"/>
    </row>
    <row r="11540" spans="5:5" ht="22.5" customHeight="1">
      <c r="E11540" s="6" ph="1"/>
    </row>
    <row r="11541" spans="5:5" ht="22.5" customHeight="1">
      <c r="E11541" s="6" ph="1"/>
    </row>
    <row r="11542" spans="5:5" ht="22.5" customHeight="1">
      <c r="E11542" s="6" ph="1"/>
    </row>
    <row r="11543" spans="5:5" ht="22.5" customHeight="1">
      <c r="E11543" s="6" ph="1"/>
    </row>
    <row r="11544" spans="5:5" ht="22.5" customHeight="1">
      <c r="E11544" s="6" ph="1"/>
    </row>
    <row r="11545" spans="5:5" ht="22.5" customHeight="1">
      <c r="E11545" s="6" ph="1"/>
    </row>
    <row r="11546" spans="5:5" ht="22.5" customHeight="1">
      <c r="E11546" s="6" ph="1"/>
    </row>
    <row r="11547" spans="5:5" ht="22.5" customHeight="1">
      <c r="E11547" s="6" ph="1"/>
    </row>
    <row r="11548" spans="5:5" ht="22.5" customHeight="1">
      <c r="E11548" s="6" ph="1"/>
    </row>
    <row r="11549" spans="5:5" ht="22.5" customHeight="1">
      <c r="E11549" s="6" ph="1"/>
    </row>
    <row r="11550" spans="5:5" ht="22.5" customHeight="1">
      <c r="E11550" s="6" ph="1"/>
    </row>
    <row r="11551" spans="5:5" ht="22.5" customHeight="1">
      <c r="E11551" s="6" ph="1"/>
    </row>
    <row r="11552" spans="5:5" ht="22.5" customHeight="1">
      <c r="E11552" s="6" ph="1"/>
    </row>
    <row r="11553" spans="5:5" ht="22.5" customHeight="1">
      <c r="E11553" s="6" ph="1"/>
    </row>
    <row r="11554" spans="5:5" ht="22.5" customHeight="1">
      <c r="E11554" s="6" ph="1"/>
    </row>
    <row r="11555" spans="5:5" ht="22.5" customHeight="1">
      <c r="E11555" s="6" ph="1"/>
    </row>
    <row r="11556" spans="5:5" ht="22.5" customHeight="1">
      <c r="E11556" s="6" ph="1"/>
    </row>
    <row r="11557" spans="5:5" ht="22.5" customHeight="1">
      <c r="E11557" s="6" ph="1"/>
    </row>
    <row r="11558" spans="5:5" ht="22.5" customHeight="1">
      <c r="E11558" s="6" ph="1"/>
    </row>
    <row r="11559" spans="5:5" ht="22.5" customHeight="1">
      <c r="E11559" s="6" ph="1"/>
    </row>
    <row r="11560" spans="5:5" ht="22.5" customHeight="1">
      <c r="E11560" s="6" ph="1"/>
    </row>
    <row r="11561" spans="5:5" ht="22.5" customHeight="1">
      <c r="E11561" s="6" ph="1"/>
    </row>
    <row r="11562" spans="5:5" ht="22.5" customHeight="1">
      <c r="E11562" s="6" ph="1"/>
    </row>
    <row r="11563" spans="5:5" ht="22.5" customHeight="1">
      <c r="E11563" s="6" ph="1"/>
    </row>
    <row r="11564" spans="5:5" ht="22.5" customHeight="1">
      <c r="E11564" s="6" ph="1"/>
    </row>
    <row r="11565" spans="5:5" ht="22.5" customHeight="1">
      <c r="E11565" s="6" ph="1"/>
    </row>
    <row r="11566" spans="5:5" ht="22.5" customHeight="1">
      <c r="E11566" s="6" ph="1"/>
    </row>
    <row r="11567" spans="5:5" ht="22.5" customHeight="1">
      <c r="E11567" s="6" ph="1"/>
    </row>
    <row r="11568" spans="5:5" ht="22.5" customHeight="1">
      <c r="E11568" s="6" ph="1"/>
    </row>
    <row r="11569" spans="5:5" ht="22.5" customHeight="1">
      <c r="E11569" s="6" ph="1"/>
    </row>
    <row r="11570" spans="5:5" ht="22.5" customHeight="1">
      <c r="E11570" s="6" ph="1"/>
    </row>
    <row r="11571" spans="5:5" ht="22.5" customHeight="1">
      <c r="E11571" s="6" ph="1"/>
    </row>
    <row r="11572" spans="5:5" ht="22.5" customHeight="1">
      <c r="E11572" s="6" ph="1"/>
    </row>
    <row r="11573" spans="5:5" ht="22.5" customHeight="1">
      <c r="E11573" s="6" ph="1"/>
    </row>
    <row r="11574" spans="5:5" ht="22.5" customHeight="1">
      <c r="E11574" s="6" ph="1"/>
    </row>
    <row r="11575" spans="5:5" ht="22.5" customHeight="1">
      <c r="E11575" s="6" ph="1"/>
    </row>
    <row r="11576" spans="5:5" ht="22.5" customHeight="1">
      <c r="E11576" s="6" ph="1"/>
    </row>
    <row r="11577" spans="5:5" ht="22.5" customHeight="1">
      <c r="E11577" s="6" ph="1"/>
    </row>
    <row r="11578" spans="5:5" ht="22.5" customHeight="1">
      <c r="E11578" s="6" ph="1"/>
    </row>
    <row r="11579" spans="5:5" ht="22.5" customHeight="1">
      <c r="E11579" s="6" ph="1"/>
    </row>
    <row r="11580" spans="5:5" ht="22.5" customHeight="1">
      <c r="E11580" s="6" ph="1"/>
    </row>
    <row r="11581" spans="5:5" ht="22.5" customHeight="1">
      <c r="E11581" s="6" ph="1"/>
    </row>
    <row r="11582" spans="5:5" ht="22.5" customHeight="1">
      <c r="E11582" s="6" ph="1"/>
    </row>
    <row r="11583" spans="5:5" ht="22.5" customHeight="1">
      <c r="E11583" s="6" ph="1"/>
    </row>
    <row r="11584" spans="5:5" ht="22.5" customHeight="1">
      <c r="E11584" s="6" ph="1"/>
    </row>
    <row r="11585" spans="5:5" ht="22.5" customHeight="1">
      <c r="E11585" s="6" ph="1"/>
    </row>
    <row r="11586" spans="5:5" ht="22.5" customHeight="1">
      <c r="E11586" s="6" ph="1"/>
    </row>
    <row r="11587" spans="5:5" ht="22.5" customHeight="1">
      <c r="E11587" s="6" ph="1"/>
    </row>
    <row r="11588" spans="5:5" ht="22.5" customHeight="1">
      <c r="E11588" s="6" ph="1"/>
    </row>
    <row r="11589" spans="5:5" ht="22.5" customHeight="1">
      <c r="E11589" s="6" ph="1"/>
    </row>
    <row r="11590" spans="5:5" ht="22.5" customHeight="1">
      <c r="E11590" s="6" ph="1"/>
    </row>
    <row r="11591" spans="5:5" ht="22.5" customHeight="1">
      <c r="E11591" s="6" ph="1"/>
    </row>
    <row r="11592" spans="5:5" ht="22.5" customHeight="1">
      <c r="E11592" s="6" ph="1"/>
    </row>
    <row r="11593" spans="5:5" ht="22.5" customHeight="1">
      <c r="E11593" s="6" ph="1"/>
    </row>
    <row r="11594" spans="5:5" ht="22.5" customHeight="1">
      <c r="E11594" s="6" ph="1"/>
    </row>
    <row r="11595" spans="5:5" ht="22.5" customHeight="1">
      <c r="E11595" s="6" ph="1"/>
    </row>
    <row r="11596" spans="5:5" ht="22.5" customHeight="1">
      <c r="E11596" s="6" ph="1"/>
    </row>
    <row r="11597" spans="5:5" ht="22.5" customHeight="1">
      <c r="E11597" s="6" ph="1"/>
    </row>
    <row r="11598" spans="5:5" ht="22.5" customHeight="1">
      <c r="E11598" s="6" ph="1"/>
    </row>
    <row r="11599" spans="5:5" ht="22.5" customHeight="1">
      <c r="E11599" s="6" ph="1"/>
    </row>
    <row r="11600" spans="5:5" ht="22.5" customHeight="1">
      <c r="E11600" s="6" ph="1"/>
    </row>
    <row r="11601" spans="5:5" ht="22.5" customHeight="1">
      <c r="E11601" s="6" ph="1"/>
    </row>
    <row r="11602" spans="5:5" ht="22.5" customHeight="1">
      <c r="E11602" s="6" ph="1"/>
    </row>
    <row r="11603" spans="5:5" ht="22.5" customHeight="1">
      <c r="E11603" s="6" ph="1"/>
    </row>
    <row r="11604" spans="5:5" ht="22.5" customHeight="1">
      <c r="E11604" s="6" ph="1"/>
    </row>
    <row r="11605" spans="5:5" ht="22.5" customHeight="1">
      <c r="E11605" s="6" ph="1"/>
    </row>
    <row r="11606" spans="5:5" ht="22.5" customHeight="1">
      <c r="E11606" s="6" ph="1"/>
    </row>
    <row r="11607" spans="5:5" ht="22.5" customHeight="1">
      <c r="E11607" s="6" ph="1"/>
    </row>
    <row r="11608" spans="5:5" ht="22.5" customHeight="1">
      <c r="E11608" s="6" ph="1"/>
    </row>
    <row r="11609" spans="5:5" ht="22.5" customHeight="1">
      <c r="E11609" s="6" ph="1"/>
    </row>
    <row r="11610" spans="5:5" ht="22.5" customHeight="1">
      <c r="E11610" s="6" ph="1"/>
    </row>
    <row r="11611" spans="5:5" ht="22.5" customHeight="1">
      <c r="E11611" s="6" ph="1"/>
    </row>
    <row r="11612" spans="5:5" ht="22.5" customHeight="1">
      <c r="E11612" s="6" ph="1"/>
    </row>
    <row r="11613" spans="5:5" ht="22.5" customHeight="1">
      <c r="E11613" s="6" ph="1"/>
    </row>
    <row r="11614" spans="5:5" ht="22.5" customHeight="1">
      <c r="E11614" s="6" ph="1"/>
    </row>
    <row r="11615" spans="5:5" ht="22.5" customHeight="1">
      <c r="E11615" s="6" ph="1"/>
    </row>
    <row r="11616" spans="5:5" ht="22.5" customHeight="1">
      <c r="E11616" s="6" ph="1"/>
    </row>
    <row r="11617" spans="5:5" ht="22.5" customHeight="1">
      <c r="E11617" s="6" ph="1"/>
    </row>
    <row r="11618" spans="5:5" ht="22.5" customHeight="1">
      <c r="E11618" s="6" ph="1"/>
    </row>
    <row r="11619" spans="5:5" ht="22.5" customHeight="1">
      <c r="E11619" s="6" ph="1"/>
    </row>
    <row r="11620" spans="5:5" ht="22.5" customHeight="1">
      <c r="E11620" s="6" ph="1"/>
    </row>
    <row r="11621" spans="5:5" ht="22.5" customHeight="1">
      <c r="E11621" s="6" ph="1"/>
    </row>
    <row r="11622" spans="5:5" ht="22.5" customHeight="1">
      <c r="E11622" s="6" ph="1"/>
    </row>
    <row r="11623" spans="5:5" ht="22.5" customHeight="1">
      <c r="E11623" s="6" ph="1"/>
    </row>
    <row r="11624" spans="5:5" ht="22.5" customHeight="1">
      <c r="E11624" s="6" ph="1"/>
    </row>
    <row r="11625" spans="5:5" ht="22.5" customHeight="1">
      <c r="E11625" s="6" ph="1"/>
    </row>
    <row r="11626" spans="5:5" ht="22.5" customHeight="1">
      <c r="E11626" s="6" ph="1"/>
    </row>
    <row r="11627" spans="5:5" ht="22.5" customHeight="1">
      <c r="E11627" s="6" ph="1"/>
    </row>
    <row r="11628" spans="5:5" ht="22.5" customHeight="1">
      <c r="E11628" s="6" ph="1"/>
    </row>
    <row r="11629" spans="5:5" ht="22.5" customHeight="1">
      <c r="E11629" s="6" ph="1"/>
    </row>
    <row r="11630" spans="5:5" ht="22.5" customHeight="1">
      <c r="E11630" s="6" ph="1"/>
    </row>
    <row r="11631" spans="5:5" ht="22.5" customHeight="1">
      <c r="E11631" s="6" ph="1"/>
    </row>
    <row r="11632" spans="5:5" ht="22.5" customHeight="1">
      <c r="E11632" s="6" ph="1"/>
    </row>
    <row r="11633" spans="5:5" ht="22.5" customHeight="1">
      <c r="E11633" s="6" ph="1"/>
    </row>
    <row r="11634" spans="5:5" ht="22.5" customHeight="1">
      <c r="E11634" s="6" ph="1"/>
    </row>
    <row r="11635" spans="5:5" ht="22.5" customHeight="1">
      <c r="E11635" s="6" ph="1"/>
    </row>
    <row r="11636" spans="5:5" ht="22.5" customHeight="1">
      <c r="E11636" s="6" ph="1"/>
    </row>
    <row r="11637" spans="5:5" ht="22.5" customHeight="1">
      <c r="E11637" s="6" ph="1"/>
    </row>
    <row r="11638" spans="5:5" ht="22.5" customHeight="1">
      <c r="E11638" s="6" ph="1"/>
    </row>
    <row r="11639" spans="5:5" ht="22.5" customHeight="1">
      <c r="E11639" s="6" ph="1"/>
    </row>
    <row r="11640" spans="5:5" ht="22.5" customHeight="1">
      <c r="E11640" s="6" ph="1"/>
    </row>
    <row r="11641" spans="5:5" ht="22.5" customHeight="1">
      <c r="E11641" s="6" ph="1"/>
    </row>
    <row r="11642" spans="5:5" ht="22.5" customHeight="1">
      <c r="E11642" s="6" ph="1"/>
    </row>
    <row r="11643" spans="5:5" ht="22.5" customHeight="1">
      <c r="E11643" s="6" ph="1"/>
    </row>
    <row r="11644" spans="5:5" ht="22.5" customHeight="1">
      <c r="E11644" s="6" ph="1"/>
    </row>
    <row r="11645" spans="5:5" ht="22.5" customHeight="1">
      <c r="E11645" s="6" ph="1"/>
    </row>
    <row r="11646" spans="5:5" ht="22.5" customHeight="1">
      <c r="E11646" s="6" ph="1"/>
    </row>
    <row r="11647" spans="5:5" ht="22.5" customHeight="1">
      <c r="E11647" s="6" ph="1"/>
    </row>
    <row r="11648" spans="5:5" ht="22.5" customHeight="1">
      <c r="E11648" s="6" ph="1"/>
    </row>
    <row r="11649" spans="5:5" ht="22.5" customHeight="1">
      <c r="E11649" s="6" ph="1"/>
    </row>
    <row r="11650" spans="5:5" ht="22.5" customHeight="1">
      <c r="E11650" s="6" ph="1"/>
    </row>
    <row r="11651" spans="5:5" ht="22.5" customHeight="1">
      <c r="E11651" s="6" ph="1"/>
    </row>
    <row r="11652" spans="5:5" ht="22.5" customHeight="1">
      <c r="E11652" s="6" ph="1"/>
    </row>
    <row r="11653" spans="5:5" ht="22.5" customHeight="1">
      <c r="E11653" s="6" ph="1"/>
    </row>
    <row r="11654" spans="5:5" ht="22.5" customHeight="1">
      <c r="E11654" s="6" ph="1"/>
    </row>
    <row r="11655" spans="5:5" ht="22.5" customHeight="1">
      <c r="E11655" s="6" ph="1"/>
    </row>
    <row r="11656" spans="5:5" ht="22.5" customHeight="1">
      <c r="E11656" s="6" ph="1"/>
    </row>
    <row r="11657" spans="5:5" ht="22.5" customHeight="1">
      <c r="E11657" s="6" ph="1"/>
    </row>
    <row r="11658" spans="5:5" ht="22.5" customHeight="1">
      <c r="E11658" s="6" ph="1"/>
    </row>
    <row r="11659" spans="5:5" ht="22.5" customHeight="1">
      <c r="E11659" s="6" ph="1"/>
    </row>
    <row r="11660" spans="5:5" ht="22.5" customHeight="1">
      <c r="E11660" s="6" ph="1"/>
    </row>
    <row r="11661" spans="5:5" ht="22.5" customHeight="1">
      <c r="E11661" s="6" ph="1"/>
    </row>
    <row r="11662" spans="5:5" ht="22.5" customHeight="1">
      <c r="E11662" s="6" ph="1"/>
    </row>
    <row r="11663" spans="5:5" ht="22.5" customHeight="1">
      <c r="E11663" s="6" ph="1"/>
    </row>
    <row r="11664" spans="5:5" ht="22.5" customHeight="1">
      <c r="E11664" s="6" ph="1"/>
    </row>
    <row r="11665" spans="5:5" ht="22.5" customHeight="1">
      <c r="E11665" s="6" ph="1"/>
    </row>
    <row r="11666" spans="5:5" ht="22.5" customHeight="1">
      <c r="E11666" s="6" ph="1"/>
    </row>
    <row r="11667" spans="5:5" ht="22.5" customHeight="1">
      <c r="E11667" s="6" ph="1"/>
    </row>
    <row r="11668" spans="5:5" ht="22.5" customHeight="1">
      <c r="E11668" s="6" ph="1"/>
    </row>
    <row r="11669" spans="5:5" ht="22.5" customHeight="1">
      <c r="E11669" s="6" ph="1"/>
    </row>
    <row r="11670" spans="5:5" ht="22.5" customHeight="1">
      <c r="E11670" s="6" ph="1"/>
    </row>
    <row r="11671" spans="5:5" ht="22.5" customHeight="1">
      <c r="E11671" s="6" ph="1"/>
    </row>
    <row r="11672" spans="5:5" ht="22.5" customHeight="1">
      <c r="E11672" s="6" ph="1"/>
    </row>
    <row r="11673" spans="5:5" ht="22.5" customHeight="1">
      <c r="E11673" s="6" ph="1"/>
    </row>
    <row r="11674" spans="5:5" ht="22.5" customHeight="1">
      <c r="E11674" s="6" ph="1"/>
    </row>
    <row r="11675" spans="5:5" ht="22.5" customHeight="1">
      <c r="E11675" s="6" ph="1"/>
    </row>
    <row r="11676" spans="5:5" ht="22.5" customHeight="1">
      <c r="E11676" s="6" ph="1"/>
    </row>
    <row r="11677" spans="5:5" ht="22.5" customHeight="1">
      <c r="E11677" s="6" ph="1"/>
    </row>
    <row r="11678" spans="5:5" ht="22.5" customHeight="1">
      <c r="E11678" s="6" ph="1"/>
    </row>
    <row r="11679" spans="5:5" ht="22.5" customHeight="1">
      <c r="E11679" s="6" ph="1"/>
    </row>
    <row r="11680" spans="5:5" ht="22.5" customHeight="1">
      <c r="E11680" s="6" ph="1"/>
    </row>
    <row r="11681" spans="5:5" ht="22.5" customHeight="1">
      <c r="E11681" s="6" ph="1"/>
    </row>
    <row r="11682" spans="5:5" ht="22.5" customHeight="1">
      <c r="E11682" s="6" ph="1"/>
    </row>
    <row r="11683" spans="5:5" ht="22.5" customHeight="1">
      <c r="E11683" s="6" ph="1"/>
    </row>
    <row r="11684" spans="5:5" ht="22.5" customHeight="1">
      <c r="E11684" s="6" ph="1"/>
    </row>
    <row r="11685" spans="5:5" ht="22.5" customHeight="1">
      <c r="E11685" s="6" ph="1"/>
    </row>
    <row r="11686" spans="5:5" ht="22.5" customHeight="1">
      <c r="E11686" s="6" ph="1"/>
    </row>
    <row r="11687" spans="5:5" ht="22.5" customHeight="1">
      <c r="E11687" s="6" ph="1"/>
    </row>
    <row r="11688" spans="5:5" ht="22.5" customHeight="1">
      <c r="E11688" s="6" ph="1"/>
    </row>
    <row r="11689" spans="5:5" ht="22.5" customHeight="1">
      <c r="E11689" s="6" ph="1"/>
    </row>
    <row r="11690" spans="5:5" ht="22.5" customHeight="1">
      <c r="E11690" s="6" ph="1"/>
    </row>
    <row r="11691" spans="5:5" ht="22.5" customHeight="1">
      <c r="E11691" s="6" ph="1"/>
    </row>
    <row r="11692" spans="5:5" ht="22.5" customHeight="1">
      <c r="E11692" s="6" ph="1"/>
    </row>
    <row r="11693" spans="5:5" ht="22.5" customHeight="1">
      <c r="E11693" s="6" ph="1"/>
    </row>
    <row r="11694" spans="5:5" ht="22.5" customHeight="1">
      <c r="E11694" s="6" ph="1"/>
    </row>
    <row r="11695" spans="5:5" ht="22.5" customHeight="1">
      <c r="E11695" s="6" ph="1"/>
    </row>
    <row r="11696" spans="5:5" ht="22.5" customHeight="1">
      <c r="E11696" s="6" ph="1"/>
    </row>
    <row r="11697" spans="5:5" ht="22.5" customHeight="1">
      <c r="E11697" s="6" ph="1"/>
    </row>
    <row r="11698" spans="5:5" ht="22.5" customHeight="1">
      <c r="E11698" s="6" ph="1"/>
    </row>
    <row r="11699" spans="5:5" ht="22.5" customHeight="1">
      <c r="E11699" s="6" ph="1"/>
    </row>
    <row r="11700" spans="5:5" ht="22.5" customHeight="1">
      <c r="E11700" s="6" ph="1"/>
    </row>
    <row r="11701" spans="5:5" ht="22.5" customHeight="1">
      <c r="E11701" s="6" ph="1"/>
    </row>
    <row r="11702" spans="5:5" ht="22.5" customHeight="1">
      <c r="E11702" s="6" ph="1"/>
    </row>
    <row r="11703" spans="5:5" ht="22.5" customHeight="1">
      <c r="E11703" s="6" ph="1"/>
    </row>
    <row r="11704" spans="5:5" ht="22.5" customHeight="1">
      <c r="E11704" s="6" ph="1"/>
    </row>
    <row r="11705" spans="5:5" ht="22.5" customHeight="1">
      <c r="E11705" s="6" ph="1"/>
    </row>
    <row r="11706" spans="5:5" ht="22.5" customHeight="1">
      <c r="E11706" s="6" ph="1"/>
    </row>
    <row r="11707" spans="5:5" ht="22.5" customHeight="1">
      <c r="E11707" s="6" ph="1"/>
    </row>
    <row r="11708" spans="5:5" ht="22.5" customHeight="1">
      <c r="E11708" s="6" ph="1"/>
    </row>
    <row r="11709" spans="5:5" ht="22.5" customHeight="1">
      <c r="E11709" s="6" ph="1"/>
    </row>
    <row r="11710" spans="5:5" ht="22.5" customHeight="1">
      <c r="E11710" s="6" ph="1"/>
    </row>
    <row r="11711" spans="5:5" ht="22.5" customHeight="1">
      <c r="E11711" s="6" ph="1"/>
    </row>
    <row r="11712" spans="5:5" ht="22.5" customHeight="1">
      <c r="E11712" s="6" ph="1"/>
    </row>
    <row r="11713" spans="5:5" ht="22.5" customHeight="1">
      <c r="E11713" s="6" ph="1"/>
    </row>
    <row r="11714" spans="5:5" ht="22.5" customHeight="1">
      <c r="E11714" s="6" ph="1"/>
    </row>
    <row r="11715" spans="5:5" ht="22.5" customHeight="1">
      <c r="E11715" s="6" ph="1"/>
    </row>
    <row r="11716" spans="5:5" ht="22.5" customHeight="1">
      <c r="E11716" s="6" ph="1"/>
    </row>
    <row r="11717" spans="5:5" ht="22.5" customHeight="1">
      <c r="E11717" s="6" ph="1"/>
    </row>
    <row r="11718" spans="5:5" ht="22.5" customHeight="1">
      <c r="E11718" s="6" ph="1"/>
    </row>
    <row r="11719" spans="5:5" ht="22.5" customHeight="1">
      <c r="E11719" s="6" ph="1"/>
    </row>
    <row r="11720" spans="5:5" ht="22.5" customHeight="1">
      <c r="E11720" s="6" ph="1"/>
    </row>
    <row r="11721" spans="5:5" ht="22.5" customHeight="1">
      <c r="E11721" s="6" ph="1"/>
    </row>
    <row r="11722" spans="5:5" ht="22.5" customHeight="1">
      <c r="E11722" s="6" ph="1"/>
    </row>
    <row r="11723" spans="5:5" ht="22.5" customHeight="1">
      <c r="E11723" s="6" ph="1"/>
    </row>
    <row r="11724" spans="5:5" ht="22.5" customHeight="1">
      <c r="E11724" s="6" ph="1"/>
    </row>
    <row r="11725" spans="5:5" ht="22.5" customHeight="1">
      <c r="E11725" s="6" ph="1"/>
    </row>
    <row r="11726" spans="5:5" ht="22.5" customHeight="1">
      <c r="E11726" s="6" ph="1"/>
    </row>
    <row r="11727" spans="5:5" ht="22.5" customHeight="1">
      <c r="E11727" s="6" ph="1"/>
    </row>
    <row r="11728" spans="5:5" ht="22.5" customHeight="1">
      <c r="E11728" s="6" ph="1"/>
    </row>
    <row r="11729" spans="5:5" ht="22.5" customHeight="1">
      <c r="E11729" s="6" ph="1"/>
    </row>
    <row r="11730" spans="5:5" ht="22.5" customHeight="1">
      <c r="E11730" s="6" ph="1"/>
    </row>
    <row r="11731" spans="5:5" ht="22.5" customHeight="1">
      <c r="E11731" s="6" ph="1"/>
    </row>
    <row r="11732" spans="5:5" ht="22.5" customHeight="1">
      <c r="E11732" s="6" ph="1"/>
    </row>
    <row r="11733" spans="5:5" ht="22.5" customHeight="1">
      <c r="E11733" s="6" ph="1"/>
    </row>
    <row r="11734" spans="5:5" ht="22.5" customHeight="1">
      <c r="E11734" s="6" ph="1"/>
    </row>
    <row r="11735" spans="5:5" ht="22.5" customHeight="1">
      <c r="E11735" s="6" ph="1"/>
    </row>
    <row r="11736" spans="5:5" ht="22.5" customHeight="1">
      <c r="E11736" s="6" ph="1"/>
    </row>
    <row r="11737" spans="5:5" ht="22.5" customHeight="1">
      <c r="E11737" s="6" ph="1"/>
    </row>
    <row r="11738" spans="5:5" ht="22.5" customHeight="1">
      <c r="E11738" s="6" ph="1"/>
    </row>
    <row r="11739" spans="5:5" ht="22.5" customHeight="1">
      <c r="E11739" s="6" ph="1"/>
    </row>
    <row r="11740" spans="5:5" ht="22.5" customHeight="1">
      <c r="E11740" s="6" ph="1"/>
    </row>
    <row r="11741" spans="5:5" ht="22.5" customHeight="1">
      <c r="E11741" s="6" ph="1"/>
    </row>
    <row r="11742" spans="5:5" ht="22.5" customHeight="1">
      <c r="E11742" s="6" ph="1"/>
    </row>
    <row r="11743" spans="5:5" ht="22.5" customHeight="1">
      <c r="E11743" s="6" ph="1"/>
    </row>
    <row r="11744" spans="5:5" ht="22.5" customHeight="1">
      <c r="E11744" s="6" ph="1"/>
    </row>
    <row r="11745" spans="5:5" ht="22.5" customHeight="1">
      <c r="E11745" s="6" ph="1"/>
    </row>
    <row r="11746" spans="5:5" ht="22.5" customHeight="1">
      <c r="E11746" s="6" ph="1"/>
    </row>
    <row r="11747" spans="5:5" ht="22.5" customHeight="1">
      <c r="E11747" s="6" ph="1"/>
    </row>
    <row r="11748" spans="5:5" ht="22.5" customHeight="1">
      <c r="E11748" s="6" ph="1"/>
    </row>
    <row r="11749" spans="5:5" ht="22.5" customHeight="1">
      <c r="E11749" s="6" ph="1"/>
    </row>
    <row r="11750" spans="5:5" ht="22.5" customHeight="1">
      <c r="E11750" s="6" ph="1"/>
    </row>
    <row r="11751" spans="5:5" ht="22.5" customHeight="1">
      <c r="E11751" s="6" ph="1"/>
    </row>
    <row r="11752" spans="5:5" ht="22.5" customHeight="1">
      <c r="E11752" s="6" ph="1"/>
    </row>
    <row r="11753" spans="5:5" ht="22.5" customHeight="1">
      <c r="E11753" s="6" ph="1"/>
    </row>
    <row r="11754" spans="5:5" ht="22.5" customHeight="1">
      <c r="E11754" s="6" ph="1"/>
    </row>
    <row r="11755" spans="5:5" ht="22.5" customHeight="1">
      <c r="E11755" s="6" ph="1"/>
    </row>
    <row r="11756" spans="5:5" ht="22.5" customHeight="1">
      <c r="E11756" s="6" ph="1"/>
    </row>
    <row r="11757" spans="5:5" ht="22.5" customHeight="1">
      <c r="E11757" s="6" ph="1"/>
    </row>
    <row r="11758" spans="5:5" ht="22.5" customHeight="1">
      <c r="E11758" s="6" ph="1"/>
    </row>
    <row r="11759" spans="5:5" ht="22.5" customHeight="1">
      <c r="E11759" s="6" ph="1"/>
    </row>
    <row r="11760" spans="5:5" ht="22.5" customHeight="1">
      <c r="E11760" s="6" ph="1"/>
    </row>
    <row r="11761" spans="5:5" ht="22.5" customHeight="1">
      <c r="E11761" s="6" ph="1"/>
    </row>
    <row r="11762" spans="5:5" ht="22.5" customHeight="1">
      <c r="E11762" s="6" ph="1"/>
    </row>
    <row r="11763" spans="5:5" ht="22.5" customHeight="1">
      <c r="E11763" s="6" ph="1"/>
    </row>
    <row r="11764" spans="5:5" ht="22.5" customHeight="1">
      <c r="E11764" s="6" ph="1"/>
    </row>
    <row r="11765" spans="5:5" ht="22.5" customHeight="1">
      <c r="E11765" s="6" ph="1"/>
    </row>
    <row r="11766" spans="5:5" ht="22.5" customHeight="1">
      <c r="E11766" s="6" ph="1"/>
    </row>
    <row r="11767" spans="5:5" ht="22.5" customHeight="1">
      <c r="E11767" s="6" ph="1"/>
    </row>
    <row r="11768" spans="5:5" ht="22.5" customHeight="1">
      <c r="E11768" s="6" ph="1"/>
    </row>
    <row r="11769" spans="5:5" ht="22.5" customHeight="1">
      <c r="E11769" s="6" ph="1"/>
    </row>
    <row r="11770" spans="5:5" ht="22.5" customHeight="1">
      <c r="E11770" s="6" ph="1"/>
    </row>
    <row r="11771" spans="5:5" ht="22.5" customHeight="1">
      <c r="E11771" s="6" ph="1"/>
    </row>
    <row r="11772" spans="5:5" ht="22.5" customHeight="1">
      <c r="E11772" s="6" ph="1"/>
    </row>
    <row r="11773" spans="5:5" ht="22.5" customHeight="1">
      <c r="E11773" s="6" ph="1"/>
    </row>
    <row r="11774" spans="5:5" ht="22.5" customHeight="1">
      <c r="E11774" s="6" ph="1"/>
    </row>
    <row r="11775" spans="5:5" ht="22.5" customHeight="1">
      <c r="E11775" s="6" ph="1"/>
    </row>
    <row r="11776" spans="5:5" ht="22.5" customHeight="1">
      <c r="E11776" s="6" ph="1"/>
    </row>
    <row r="11777" spans="5:5" ht="22.5" customHeight="1">
      <c r="E11777" s="6" ph="1"/>
    </row>
    <row r="11778" spans="5:5" ht="22.5" customHeight="1">
      <c r="E11778" s="6" ph="1"/>
    </row>
    <row r="11779" spans="5:5" ht="22.5" customHeight="1">
      <c r="E11779" s="6" ph="1"/>
    </row>
    <row r="11780" spans="5:5" ht="22.5" customHeight="1">
      <c r="E11780" s="6" ph="1"/>
    </row>
    <row r="11781" spans="5:5" ht="22.5" customHeight="1">
      <c r="E11781" s="6" ph="1"/>
    </row>
    <row r="11782" spans="5:5" ht="22.5" customHeight="1">
      <c r="E11782" s="6" ph="1"/>
    </row>
    <row r="11783" spans="5:5" ht="22.5" customHeight="1">
      <c r="E11783" s="6" ph="1"/>
    </row>
    <row r="11784" spans="5:5" ht="22.5" customHeight="1">
      <c r="E11784" s="6" ph="1"/>
    </row>
    <row r="11785" spans="5:5" ht="22.5" customHeight="1">
      <c r="E11785" s="6" ph="1"/>
    </row>
    <row r="11786" spans="5:5" ht="22.5" customHeight="1">
      <c r="E11786" s="6" ph="1"/>
    </row>
    <row r="11787" spans="5:5" ht="22.5" customHeight="1">
      <c r="E11787" s="6" ph="1"/>
    </row>
    <row r="11788" spans="5:5" ht="22.5" customHeight="1">
      <c r="E11788" s="6" ph="1"/>
    </row>
    <row r="11789" spans="5:5" ht="22.5" customHeight="1">
      <c r="E11789" s="6" ph="1"/>
    </row>
    <row r="11790" spans="5:5" ht="22.5" customHeight="1">
      <c r="E11790" s="6" ph="1"/>
    </row>
    <row r="11791" spans="5:5" ht="22.5" customHeight="1">
      <c r="E11791" s="6" ph="1"/>
    </row>
    <row r="11792" spans="5:5" ht="22.5" customHeight="1">
      <c r="E11792" s="6" ph="1"/>
    </row>
    <row r="11793" spans="5:5" ht="22.5" customHeight="1">
      <c r="E11793" s="6" ph="1"/>
    </row>
    <row r="11794" spans="5:5" ht="22.5" customHeight="1">
      <c r="E11794" s="6" ph="1"/>
    </row>
    <row r="11795" spans="5:5" ht="22.5" customHeight="1">
      <c r="E11795" s="6" ph="1"/>
    </row>
    <row r="11796" spans="5:5" ht="22.5" customHeight="1">
      <c r="E11796" s="6" ph="1"/>
    </row>
    <row r="11797" spans="5:5" ht="22.5" customHeight="1">
      <c r="E11797" s="6" ph="1"/>
    </row>
    <row r="11798" spans="5:5" ht="22.5" customHeight="1">
      <c r="E11798" s="6" ph="1"/>
    </row>
    <row r="11799" spans="5:5" ht="22.5" customHeight="1">
      <c r="E11799" s="6" ph="1"/>
    </row>
    <row r="11800" spans="5:5" ht="22.5" customHeight="1">
      <c r="E11800" s="6" ph="1"/>
    </row>
    <row r="11801" spans="5:5" ht="22.5" customHeight="1">
      <c r="E11801" s="6" ph="1"/>
    </row>
    <row r="11802" spans="5:5" ht="22.5" customHeight="1">
      <c r="E11802" s="6" ph="1"/>
    </row>
    <row r="11803" spans="5:5" ht="22.5" customHeight="1">
      <c r="E11803" s="6" ph="1"/>
    </row>
    <row r="11804" spans="5:5" ht="22.5" customHeight="1">
      <c r="E11804" s="6" ph="1"/>
    </row>
    <row r="11805" spans="5:5" ht="22.5" customHeight="1">
      <c r="E11805" s="6" ph="1"/>
    </row>
    <row r="11806" spans="5:5" ht="22.5" customHeight="1">
      <c r="E11806" s="6" ph="1"/>
    </row>
    <row r="11807" spans="5:5" ht="22.5" customHeight="1">
      <c r="E11807" s="6" ph="1"/>
    </row>
    <row r="11808" spans="5:5" ht="22.5" customHeight="1">
      <c r="E11808" s="6" ph="1"/>
    </row>
    <row r="11809" spans="5:5" ht="22.5" customHeight="1">
      <c r="E11809" s="6" ph="1"/>
    </row>
    <row r="11810" spans="5:5" ht="22.5" customHeight="1">
      <c r="E11810" s="6" ph="1"/>
    </row>
    <row r="11811" spans="5:5" ht="22.5" customHeight="1">
      <c r="E11811" s="6" ph="1"/>
    </row>
    <row r="11812" spans="5:5" ht="22.5" customHeight="1">
      <c r="E11812" s="6" ph="1"/>
    </row>
    <row r="11813" spans="5:5" ht="22.5" customHeight="1">
      <c r="E11813" s="6" ph="1"/>
    </row>
    <row r="11814" spans="5:5" ht="22.5" customHeight="1">
      <c r="E11814" s="6" ph="1"/>
    </row>
    <row r="11815" spans="5:5" ht="22.5" customHeight="1">
      <c r="E11815" s="6" ph="1"/>
    </row>
    <row r="11816" spans="5:5" ht="22.5" customHeight="1">
      <c r="E11816" s="6" ph="1"/>
    </row>
    <row r="11817" spans="5:5" ht="22.5" customHeight="1">
      <c r="E11817" s="6" ph="1"/>
    </row>
    <row r="11818" spans="5:5" ht="22.5" customHeight="1">
      <c r="E11818" s="6" ph="1"/>
    </row>
    <row r="11819" spans="5:5" ht="22.5" customHeight="1">
      <c r="E11819" s="6" ph="1"/>
    </row>
    <row r="11820" spans="5:5" ht="22.5" customHeight="1">
      <c r="E11820" s="6" ph="1"/>
    </row>
    <row r="11821" spans="5:5" ht="22.5" customHeight="1">
      <c r="E11821" s="6" ph="1"/>
    </row>
    <row r="11822" spans="5:5" ht="22.5" customHeight="1">
      <c r="E11822" s="6" ph="1"/>
    </row>
    <row r="11823" spans="5:5" ht="22.5" customHeight="1">
      <c r="E11823" s="6" ph="1"/>
    </row>
    <row r="11824" spans="5:5" ht="22.5" customHeight="1">
      <c r="E11824" s="6" ph="1"/>
    </row>
    <row r="11825" spans="5:5" ht="22.5" customHeight="1">
      <c r="E11825" s="6" ph="1"/>
    </row>
    <row r="11826" spans="5:5" ht="22.5" customHeight="1">
      <c r="E11826" s="6" ph="1"/>
    </row>
    <row r="11827" spans="5:5" ht="22.5" customHeight="1">
      <c r="E11827" s="6" ph="1"/>
    </row>
    <row r="11828" spans="5:5" ht="22.5" customHeight="1">
      <c r="E11828" s="6" ph="1"/>
    </row>
    <row r="11829" spans="5:5" ht="22.5" customHeight="1">
      <c r="E11829" s="6" ph="1"/>
    </row>
    <row r="11830" spans="5:5" ht="22.5" customHeight="1">
      <c r="E11830" s="6" ph="1"/>
    </row>
    <row r="11831" spans="5:5" ht="22.5" customHeight="1">
      <c r="E11831" s="6" ph="1"/>
    </row>
    <row r="11832" spans="5:5" ht="22.5" customHeight="1">
      <c r="E11832" s="6" ph="1"/>
    </row>
    <row r="11833" spans="5:5" ht="22.5" customHeight="1">
      <c r="E11833" s="6" ph="1"/>
    </row>
    <row r="11834" spans="5:5" ht="22.5" customHeight="1">
      <c r="E11834" s="6" ph="1"/>
    </row>
    <row r="11835" spans="5:5" ht="22.5" customHeight="1">
      <c r="E11835" s="6" ph="1"/>
    </row>
    <row r="11836" spans="5:5" ht="22.5" customHeight="1">
      <c r="E11836" s="6" ph="1"/>
    </row>
    <row r="11837" spans="5:5" ht="22.5" customHeight="1">
      <c r="E11837" s="6" ph="1"/>
    </row>
    <row r="11838" spans="5:5" ht="22.5" customHeight="1">
      <c r="E11838" s="6" ph="1"/>
    </row>
    <row r="11839" spans="5:5" ht="22.5" customHeight="1">
      <c r="E11839" s="6" ph="1"/>
    </row>
    <row r="11840" spans="5:5" ht="22.5" customHeight="1">
      <c r="E11840" s="6" ph="1"/>
    </row>
    <row r="11841" spans="5:5" ht="22.5" customHeight="1">
      <c r="E11841" s="6" ph="1"/>
    </row>
    <row r="11842" spans="5:5" ht="22.5" customHeight="1">
      <c r="E11842" s="6" ph="1"/>
    </row>
    <row r="11843" spans="5:5" ht="22.5" customHeight="1">
      <c r="E11843" s="6" ph="1"/>
    </row>
    <row r="11844" spans="5:5" ht="22.5" customHeight="1">
      <c r="E11844" s="6" ph="1"/>
    </row>
    <row r="11845" spans="5:5" ht="22.5" customHeight="1">
      <c r="E11845" s="6" ph="1"/>
    </row>
    <row r="11846" spans="5:5" ht="22.5" customHeight="1">
      <c r="E11846" s="6" ph="1"/>
    </row>
    <row r="11847" spans="5:5" ht="22.5" customHeight="1">
      <c r="E11847" s="6" ph="1"/>
    </row>
    <row r="11848" spans="5:5" ht="22.5" customHeight="1">
      <c r="E11848" s="6" ph="1"/>
    </row>
    <row r="11849" spans="5:5" ht="22.5" customHeight="1">
      <c r="E11849" s="6" ph="1"/>
    </row>
    <row r="11850" spans="5:5" ht="22.5" customHeight="1">
      <c r="E11850" s="6" ph="1"/>
    </row>
    <row r="11851" spans="5:5" ht="22.5" customHeight="1">
      <c r="E11851" s="6" ph="1"/>
    </row>
    <row r="11852" spans="5:5" ht="22.5" customHeight="1">
      <c r="E11852" s="6" ph="1"/>
    </row>
    <row r="11853" spans="5:5" ht="22.5" customHeight="1">
      <c r="E11853" s="6" ph="1"/>
    </row>
    <row r="11854" spans="5:5" ht="22.5" customHeight="1">
      <c r="E11854" s="6" ph="1"/>
    </row>
    <row r="11855" spans="5:5" ht="22.5" customHeight="1">
      <c r="E11855" s="6" ph="1"/>
    </row>
    <row r="11856" spans="5:5" ht="22.5" customHeight="1">
      <c r="E11856" s="6" ph="1"/>
    </row>
    <row r="11857" spans="5:5" ht="22.5" customHeight="1">
      <c r="E11857" s="6" ph="1"/>
    </row>
    <row r="11858" spans="5:5" ht="22.5" customHeight="1">
      <c r="E11858" s="6" ph="1"/>
    </row>
    <row r="11859" spans="5:5" ht="22.5" customHeight="1">
      <c r="E11859" s="6" ph="1"/>
    </row>
    <row r="11860" spans="5:5" ht="22.5" customHeight="1">
      <c r="E11860" s="6" ph="1"/>
    </row>
    <row r="11861" spans="5:5" ht="22.5" customHeight="1">
      <c r="E11861" s="6" ph="1"/>
    </row>
    <row r="11862" spans="5:5" ht="22.5" customHeight="1">
      <c r="E11862" s="6" ph="1"/>
    </row>
    <row r="11863" spans="5:5" ht="22.5" customHeight="1">
      <c r="E11863" s="6" ph="1"/>
    </row>
    <row r="11864" spans="5:5" ht="22.5" customHeight="1">
      <c r="E11864" s="6" ph="1"/>
    </row>
    <row r="11865" spans="5:5" ht="22.5" customHeight="1">
      <c r="E11865" s="6" ph="1"/>
    </row>
    <row r="11866" spans="5:5" ht="22.5" customHeight="1">
      <c r="E11866" s="6" ph="1"/>
    </row>
    <row r="11867" spans="5:5" ht="22.5" customHeight="1">
      <c r="E11867" s="6" ph="1"/>
    </row>
    <row r="11868" spans="5:5" ht="22.5" customHeight="1">
      <c r="E11868" s="6" ph="1"/>
    </row>
    <row r="11869" spans="5:5" ht="22.5" customHeight="1">
      <c r="E11869" s="6" ph="1"/>
    </row>
    <row r="11870" spans="5:5" ht="22.5" customHeight="1">
      <c r="E11870" s="6" ph="1"/>
    </row>
    <row r="11871" spans="5:5" ht="22.5" customHeight="1">
      <c r="E11871" s="6" ph="1"/>
    </row>
    <row r="11872" spans="5:5" ht="22.5" customHeight="1">
      <c r="E11872" s="6" ph="1"/>
    </row>
    <row r="11873" spans="5:5" ht="22.5" customHeight="1">
      <c r="E11873" s="6" ph="1"/>
    </row>
    <row r="11874" spans="5:5" ht="22.5" customHeight="1">
      <c r="E11874" s="6" ph="1"/>
    </row>
    <row r="11875" spans="5:5" ht="22.5" customHeight="1">
      <c r="E11875" s="6" ph="1"/>
    </row>
    <row r="11876" spans="5:5" ht="22.5" customHeight="1">
      <c r="E11876" s="6" ph="1"/>
    </row>
    <row r="11877" spans="5:5" ht="22.5" customHeight="1">
      <c r="E11877" s="6" ph="1"/>
    </row>
    <row r="11878" spans="5:5" ht="22.5" customHeight="1">
      <c r="E11878" s="6" ph="1"/>
    </row>
    <row r="11879" spans="5:5" ht="22.5" customHeight="1">
      <c r="E11879" s="6" ph="1"/>
    </row>
    <row r="11880" spans="5:5" ht="22.5" customHeight="1">
      <c r="E11880" s="6" ph="1"/>
    </row>
    <row r="11881" spans="5:5" ht="22.5" customHeight="1">
      <c r="E11881" s="6" ph="1"/>
    </row>
    <row r="11882" spans="5:5" ht="22.5" customHeight="1">
      <c r="E11882" s="6" ph="1"/>
    </row>
    <row r="11883" spans="5:5" ht="22.5" customHeight="1">
      <c r="E11883" s="6" ph="1"/>
    </row>
    <row r="11884" spans="5:5" ht="22.5" customHeight="1">
      <c r="E11884" s="6" ph="1"/>
    </row>
    <row r="11885" spans="5:5" ht="22.5" customHeight="1">
      <c r="E11885" s="6" ph="1"/>
    </row>
    <row r="11886" spans="5:5" ht="22.5" customHeight="1">
      <c r="E11886" s="6" ph="1"/>
    </row>
    <row r="11887" spans="5:5" ht="22.5" customHeight="1">
      <c r="E11887" s="6" ph="1"/>
    </row>
    <row r="11888" spans="5:5" ht="22.5" customHeight="1">
      <c r="E11888" s="6" ph="1"/>
    </row>
    <row r="11889" spans="5:5" ht="22.5" customHeight="1">
      <c r="E11889" s="6" ph="1"/>
    </row>
    <row r="11890" spans="5:5" ht="22.5" customHeight="1">
      <c r="E11890" s="6" ph="1"/>
    </row>
    <row r="11891" spans="5:5" ht="22.5" customHeight="1">
      <c r="E11891" s="6" ph="1"/>
    </row>
    <row r="11892" spans="5:5" ht="22.5" customHeight="1">
      <c r="E11892" s="6" ph="1"/>
    </row>
    <row r="11893" spans="5:5" ht="22.5" customHeight="1">
      <c r="E11893" s="6" ph="1"/>
    </row>
    <row r="11894" spans="5:5" ht="22.5" customHeight="1">
      <c r="E11894" s="6" ph="1"/>
    </row>
    <row r="11895" spans="5:5" ht="22.5" customHeight="1">
      <c r="E11895" s="6" ph="1"/>
    </row>
    <row r="11896" spans="5:5" ht="22.5" customHeight="1">
      <c r="E11896" s="6" ph="1"/>
    </row>
    <row r="11897" spans="5:5" ht="22.5" customHeight="1">
      <c r="E11897" s="6" ph="1"/>
    </row>
    <row r="11898" spans="5:5" ht="22.5" customHeight="1">
      <c r="E11898" s="6" ph="1"/>
    </row>
    <row r="11899" spans="5:5" ht="22.5" customHeight="1">
      <c r="E11899" s="6" ph="1"/>
    </row>
    <row r="11900" spans="5:5" ht="22.5" customHeight="1">
      <c r="E11900" s="6" ph="1"/>
    </row>
    <row r="11901" spans="5:5" ht="22.5" customHeight="1">
      <c r="E11901" s="6" ph="1"/>
    </row>
    <row r="11902" spans="5:5" ht="22.5" customHeight="1">
      <c r="E11902" s="6" ph="1"/>
    </row>
    <row r="11903" spans="5:5" ht="22.5" customHeight="1">
      <c r="E11903" s="6" ph="1"/>
    </row>
    <row r="11904" spans="5:5" ht="22.5" customHeight="1">
      <c r="E11904" s="6" ph="1"/>
    </row>
    <row r="11905" spans="5:5" ht="22.5" customHeight="1">
      <c r="E11905" s="6" ph="1"/>
    </row>
    <row r="11906" spans="5:5" ht="22.5" customHeight="1">
      <c r="E11906" s="6" ph="1"/>
    </row>
    <row r="11907" spans="5:5" ht="22.5" customHeight="1">
      <c r="E11907" s="6" ph="1"/>
    </row>
    <row r="11908" spans="5:5" ht="22.5" customHeight="1">
      <c r="E11908" s="6" ph="1"/>
    </row>
    <row r="11909" spans="5:5" ht="22.5" customHeight="1">
      <c r="E11909" s="6" ph="1"/>
    </row>
    <row r="11910" spans="5:5" ht="22.5" customHeight="1">
      <c r="E11910" s="6" ph="1"/>
    </row>
    <row r="11911" spans="5:5" ht="22.5" customHeight="1">
      <c r="E11911" s="6" ph="1"/>
    </row>
    <row r="11912" spans="5:5" ht="22.5" customHeight="1">
      <c r="E11912" s="6" ph="1"/>
    </row>
    <row r="11913" spans="5:5" ht="22.5" customHeight="1">
      <c r="E11913" s="6" ph="1"/>
    </row>
    <row r="11914" spans="5:5" ht="22.5" customHeight="1">
      <c r="E11914" s="6" ph="1"/>
    </row>
    <row r="11915" spans="5:5" ht="22.5" customHeight="1">
      <c r="E11915" s="6" ph="1"/>
    </row>
    <row r="11916" spans="5:5" ht="22.5" customHeight="1">
      <c r="E11916" s="6" ph="1"/>
    </row>
    <row r="11917" spans="5:5" ht="22.5" customHeight="1">
      <c r="E11917" s="6" ph="1"/>
    </row>
    <row r="11918" spans="5:5" ht="22.5" customHeight="1">
      <c r="E11918" s="6" ph="1"/>
    </row>
    <row r="11919" spans="5:5" ht="22.5" customHeight="1">
      <c r="E11919" s="6" ph="1"/>
    </row>
    <row r="11920" spans="5:5" ht="22.5" customHeight="1">
      <c r="E11920" s="6" ph="1"/>
    </row>
    <row r="11921" spans="5:5" ht="22.5" customHeight="1">
      <c r="E11921" s="6" ph="1"/>
    </row>
    <row r="11922" spans="5:5" ht="22.5" customHeight="1">
      <c r="E11922" s="6" ph="1"/>
    </row>
    <row r="11923" spans="5:5" ht="22.5" customHeight="1">
      <c r="E11923" s="6" ph="1"/>
    </row>
    <row r="11924" spans="5:5" ht="22.5" customHeight="1">
      <c r="E11924" s="6" ph="1"/>
    </row>
    <row r="11925" spans="5:5" ht="22.5" customHeight="1">
      <c r="E11925" s="6" ph="1"/>
    </row>
    <row r="11926" spans="5:5" ht="22.5" customHeight="1">
      <c r="E11926" s="6" ph="1"/>
    </row>
    <row r="11927" spans="5:5" ht="22.5" customHeight="1">
      <c r="E11927" s="6" ph="1"/>
    </row>
    <row r="11928" spans="5:5" ht="22.5" customHeight="1">
      <c r="E11928" s="6" ph="1"/>
    </row>
    <row r="11929" spans="5:5" ht="22.5" customHeight="1">
      <c r="E11929" s="6" ph="1"/>
    </row>
    <row r="11930" spans="5:5" ht="22.5" customHeight="1">
      <c r="E11930" s="6" ph="1"/>
    </row>
    <row r="11931" spans="5:5" ht="22.5" customHeight="1">
      <c r="E11931" s="6" ph="1"/>
    </row>
    <row r="11932" spans="5:5" ht="22.5" customHeight="1">
      <c r="E11932" s="6" ph="1"/>
    </row>
    <row r="11933" spans="5:5" ht="22.5" customHeight="1">
      <c r="E11933" s="6" ph="1"/>
    </row>
    <row r="11934" spans="5:5" ht="22.5" customHeight="1">
      <c r="E11934" s="6" ph="1"/>
    </row>
    <row r="11935" spans="5:5" ht="22.5" customHeight="1">
      <c r="E11935" s="6" ph="1"/>
    </row>
    <row r="11936" spans="5:5" ht="22.5" customHeight="1">
      <c r="E11936" s="6" ph="1"/>
    </row>
    <row r="11937" spans="5:5" ht="22.5" customHeight="1">
      <c r="E11937" s="6" ph="1"/>
    </row>
    <row r="11938" spans="5:5" ht="22.5" customHeight="1">
      <c r="E11938" s="6" ph="1"/>
    </row>
    <row r="11939" spans="5:5" ht="22.5" customHeight="1">
      <c r="E11939" s="6" ph="1"/>
    </row>
    <row r="11940" spans="5:5" ht="22.5" customHeight="1">
      <c r="E11940" s="6" ph="1"/>
    </row>
    <row r="11941" spans="5:5" ht="22.5" customHeight="1">
      <c r="E11941" s="6" ph="1"/>
    </row>
    <row r="11942" spans="5:5" ht="22.5" customHeight="1">
      <c r="E11942" s="6" ph="1"/>
    </row>
    <row r="11943" spans="5:5" ht="22.5" customHeight="1">
      <c r="E11943" s="6" ph="1"/>
    </row>
    <row r="11944" spans="5:5" ht="22.5" customHeight="1">
      <c r="E11944" s="6" ph="1"/>
    </row>
    <row r="11945" spans="5:5" ht="22.5" customHeight="1">
      <c r="E11945" s="6" ph="1"/>
    </row>
    <row r="11946" spans="5:5" ht="22.5" customHeight="1">
      <c r="E11946" s="6" ph="1"/>
    </row>
    <row r="11947" spans="5:5" ht="22.5" customHeight="1">
      <c r="E11947" s="6" ph="1"/>
    </row>
    <row r="11948" spans="5:5" ht="22.5" customHeight="1">
      <c r="E11948" s="6" ph="1"/>
    </row>
    <row r="11949" spans="5:5" ht="22.5" customHeight="1">
      <c r="E11949" s="6" ph="1"/>
    </row>
    <row r="11950" spans="5:5" ht="22.5" customHeight="1">
      <c r="E11950" s="6" ph="1"/>
    </row>
    <row r="11951" spans="5:5" ht="22.5" customHeight="1">
      <c r="E11951" s="6" ph="1"/>
    </row>
    <row r="11952" spans="5:5" ht="22.5" customHeight="1">
      <c r="E11952" s="6" ph="1"/>
    </row>
    <row r="11953" spans="5:5" ht="22.5" customHeight="1">
      <c r="E11953" s="6" ph="1"/>
    </row>
    <row r="11954" spans="5:5" ht="22.5" customHeight="1">
      <c r="E11954" s="6" ph="1"/>
    </row>
    <row r="11955" spans="5:5" ht="22.5" customHeight="1">
      <c r="E11955" s="6" ph="1"/>
    </row>
    <row r="11956" spans="5:5" ht="22.5" customHeight="1">
      <c r="E11956" s="6" ph="1"/>
    </row>
    <row r="11957" spans="5:5" ht="22.5" customHeight="1">
      <c r="E11957" s="6" ph="1"/>
    </row>
    <row r="11958" spans="5:5" ht="22.5" customHeight="1">
      <c r="E11958" s="6" ph="1"/>
    </row>
    <row r="11959" spans="5:5" ht="22.5" customHeight="1">
      <c r="E11959" s="6" ph="1"/>
    </row>
    <row r="11960" spans="5:5" ht="22.5" customHeight="1">
      <c r="E11960" s="6" ph="1"/>
    </row>
    <row r="11961" spans="5:5" ht="22.5" customHeight="1">
      <c r="E11961" s="6" ph="1"/>
    </row>
    <row r="11962" spans="5:5" ht="22.5" customHeight="1">
      <c r="E11962" s="6" ph="1"/>
    </row>
    <row r="11963" spans="5:5" ht="22.5" customHeight="1">
      <c r="E11963" s="6" ph="1"/>
    </row>
    <row r="11964" spans="5:5" ht="22.5" customHeight="1">
      <c r="E11964" s="6" ph="1"/>
    </row>
    <row r="11965" spans="5:5" ht="22.5" customHeight="1">
      <c r="E11965" s="6" ph="1"/>
    </row>
    <row r="11966" spans="5:5" ht="22.5" customHeight="1">
      <c r="E11966" s="6" ph="1"/>
    </row>
    <row r="11967" spans="5:5" ht="22.5" customHeight="1">
      <c r="E11967" s="6" ph="1"/>
    </row>
    <row r="11968" spans="5:5" ht="22.5" customHeight="1">
      <c r="E11968" s="6" ph="1"/>
    </row>
    <row r="11969" spans="5:5" ht="22.5" customHeight="1">
      <c r="E11969" s="6" ph="1"/>
    </row>
    <row r="11970" spans="5:5" ht="22.5" customHeight="1">
      <c r="E11970" s="6" ph="1"/>
    </row>
    <row r="11971" spans="5:5" ht="22.5" customHeight="1">
      <c r="E11971" s="6" ph="1"/>
    </row>
    <row r="11972" spans="5:5" ht="22.5" customHeight="1">
      <c r="E11972" s="6" ph="1"/>
    </row>
    <row r="11973" spans="5:5" ht="22.5" customHeight="1">
      <c r="E11973" s="6" ph="1"/>
    </row>
    <row r="11974" spans="5:5" ht="22.5" customHeight="1">
      <c r="E11974" s="6" ph="1"/>
    </row>
    <row r="11975" spans="5:5" ht="22.5" customHeight="1">
      <c r="E11975" s="6" ph="1"/>
    </row>
    <row r="11976" spans="5:5" ht="22.5" customHeight="1">
      <c r="E11976" s="6" ph="1"/>
    </row>
    <row r="11977" spans="5:5" ht="22.5" customHeight="1">
      <c r="E11977" s="6" ph="1"/>
    </row>
    <row r="11978" spans="5:5" ht="22.5" customHeight="1">
      <c r="E11978" s="6" ph="1"/>
    </row>
    <row r="11979" spans="5:5" ht="22.5" customHeight="1">
      <c r="E11979" s="6" ph="1"/>
    </row>
    <row r="11980" spans="5:5" ht="22.5" customHeight="1">
      <c r="E11980" s="6" ph="1"/>
    </row>
    <row r="11981" spans="5:5" ht="22.5" customHeight="1">
      <c r="E11981" s="6" ph="1"/>
    </row>
    <row r="11982" spans="5:5" ht="22.5" customHeight="1">
      <c r="E11982" s="6" ph="1"/>
    </row>
    <row r="11983" spans="5:5" ht="22.5" customHeight="1">
      <c r="E11983" s="6" ph="1"/>
    </row>
    <row r="11984" spans="5:5" ht="22.5" customHeight="1">
      <c r="E11984" s="6" ph="1"/>
    </row>
    <row r="11985" spans="5:5" ht="22.5" customHeight="1">
      <c r="E11985" s="6" ph="1"/>
    </row>
    <row r="11986" spans="5:5" ht="22.5" customHeight="1">
      <c r="E11986" s="6" ph="1"/>
    </row>
    <row r="11987" spans="5:5" ht="22.5" customHeight="1">
      <c r="E11987" s="6" ph="1"/>
    </row>
    <row r="11988" spans="5:5" ht="22.5" customHeight="1">
      <c r="E11988" s="6" ph="1"/>
    </row>
    <row r="11989" spans="5:5" ht="22.5" customHeight="1">
      <c r="E11989" s="6" ph="1"/>
    </row>
    <row r="11990" spans="5:5" ht="22.5" customHeight="1">
      <c r="E11990" s="6" ph="1"/>
    </row>
    <row r="11991" spans="5:5" ht="22.5" customHeight="1">
      <c r="E11991" s="6" ph="1"/>
    </row>
    <row r="11992" spans="5:5" ht="22.5" customHeight="1">
      <c r="E11992" s="6" ph="1"/>
    </row>
    <row r="11993" spans="5:5" ht="22.5" customHeight="1">
      <c r="E11993" s="6" ph="1"/>
    </row>
    <row r="11994" spans="5:5" ht="22.5" customHeight="1">
      <c r="E11994" s="6" ph="1"/>
    </row>
    <row r="11995" spans="5:5" ht="22.5" customHeight="1">
      <c r="E11995" s="6" ph="1"/>
    </row>
    <row r="11996" spans="5:5" ht="22.5" customHeight="1">
      <c r="E11996" s="6" ph="1"/>
    </row>
    <row r="11997" spans="5:5" ht="22.5" customHeight="1">
      <c r="E11997" s="6" ph="1"/>
    </row>
    <row r="11998" spans="5:5" ht="22.5" customHeight="1">
      <c r="E11998" s="6" ph="1"/>
    </row>
    <row r="11999" spans="5:5" ht="22.5" customHeight="1">
      <c r="E11999" s="6" ph="1"/>
    </row>
    <row r="12000" spans="5:5" ht="22.5" customHeight="1">
      <c r="E12000" s="6" ph="1"/>
    </row>
    <row r="12001" spans="5:5" ht="22.5" customHeight="1">
      <c r="E12001" s="6" ph="1"/>
    </row>
    <row r="12002" spans="5:5" ht="22.5" customHeight="1">
      <c r="E12002" s="6" ph="1"/>
    </row>
    <row r="12003" spans="5:5" ht="22.5" customHeight="1">
      <c r="E12003" s="6" ph="1"/>
    </row>
    <row r="12004" spans="5:5" ht="22.5" customHeight="1">
      <c r="E12004" s="6" ph="1"/>
    </row>
    <row r="12005" spans="5:5" ht="22.5" customHeight="1">
      <c r="E12005" s="6" ph="1"/>
    </row>
    <row r="12006" spans="5:5" ht="22.5" customHeight="1">
      <c r="E12006" s="6" ph="1"/>
    </row>
    <row r="12007" spans="5:5" ht="22.5" customHeight="1">
      <c r="E12007" s="6" ph="1"/>
    </row>
    <row r="12008" spans="5:5" ht="22.5" customHeight="1">
      <c r="E12008" s="6" ph="1"/>
    </row>
    <row r="12009" spans="5:5" ht="22.5" customHeight="1">
      <c r="E12009" s="6" ph="1"/>
    </row>
    <row r="12010" spans="5:5" ht="22.5" customHeight="1">
      <c r="E12010" s="6" ph="1"/>
    </row>
    <row r="12011" spans="5:5" ht="22.5" customHeight="1">
      <c r="E12011" s="6" ph="1"/>
    </row>
    <row r="12012" spans="5:5" ht="22.5" customHeight="1">
      <c r="E12012" s="6" ph="1"/>
    </row>
    <row r="12013" spans="5:5" ht="22.5" customHeight="1">
      <c r="E12013" s="6" ph="1"/>
    </row>
    <row r="12014" spans="5:5" ht="22.5" customHeight="1">
      <c r="E12014" s="6" ph="1"/>
    </row>
    <row r="12015" spans="5:5" ht="22.5" customHeight="1">
      <c r="E12015" s="6" ph="1"/>
    </row>
    <row r="12016" spans="5:5" ht="22.5" customHeight="1">
      <c r="E12016" s="6" ph="1"/>
    </row>
    <row r="12017" spans="5:5" ht="22.5" customHeight="1">
      <c r="E12017" s="6" ph="1"/>
    </row>
    <row r="12018" spans="5:5" ht="22.5" customHeight="1">
      <c r="E12018" s="6" ph="1"/>
    </row>
    <row r="12019" spans="5:5" ht="22.5" customHeight="1">
      <c r="E12019" s="6" ph="1"/>
    </row>
    <row r="12020" spans="5:5" ht="22.5" customHeight="1">
      <c r="E12020" s="6" ph="1"/>
    </row>
    <row r="12021" spans="5:5" ht="22.5" customHeight="1">
      <c r="E12021" s="6" ph="1"/>
    </row>
    <row r="12022" spans="5:5" ht="22.5" customHeight="1">
      <c r="E12022" s="6" ph="1"/>
    </row>
    <row r="12023" spans="5:5" ht="22.5" customHeight="1">
      <c r="E12023" s="6" ph="1"/>
    </row>
    <row r="12024" spans="5:5" ht="22.5" customHeight="1">
      <c r="E12024" s="6" ph="1"/>
    </row>
    <row r="12025" spans="5:5" ht="22.5" customHeight="1">
      <c r="E12025" s="6" ph="1"/>
    </row>
    <row r="12026" spans="5:5" ht="22.5" customHeight="1">
      <c r="E12026" s="6" ph="1"/>
    </row>
    <row r="12027" spans="5:5" ht="22.5" customHeight="1">
      <c r="E12027" s="6" ph="1"/>
    </row>
    <row r="12028" spans="5:5" ht="22.5" customHeight="1">
      <c r="E12028" s="6" ph="1"/>
    </row>
    <row r="12029" spans="5:5" ht="22.5" customHeight="1">
      <c r="E12029" s="6" ph="1"/>
    </row>
    <row r="12030" spans="5:5" ht="22.5" customHeight="1">
      <c r="E12030" s="6" ph="1"/>
    </row>
    <row r="12031" spans="5:5" ht="22.5" customHeight="1">
      <c r="E12031" s="6" ph="1"/>
    </row>
    <row r="12032" spans="5:5" ht="22.5" customHeight="1">
      <c r="E12032" s="6" ph="1"/>
    </row>
    <row r="12033" spans="5:5" ht="22.5" customHeight="1">
      <c r="E12033" s="6" ph="1"/>
    </row>
    <row r="12034" spans="5:5" ht="22.5" customHeight="1">
      <c r="E12034" s="6" ph="1"/>
    </row>
    <row r="12035" spans="5:5" ht="22.5" customHeight="1">
      <c r="E12035" s="6" ph="1"/>
    </row>
    <row r="12036" spans="5:5" ht="22.5" customHeight="1">
      <c r="E12036" s="6" ph="1"/>
    </row>
    <row r="12037" spans="5:5" ht="22.5" customHeight="1">
      <c r="E12037" s="6" ph="1"/>
    </row>
    <row r="12038" spans="5:5" ht="22.5" customHeight="1">
      <c r="E12038" s="6" ph="1"/>
    </row>
    <row r="12039" spans="5:5" ht="22.5" customHeight="1">
      <c r="E12039" s="6" ph="1"/>
    </row>
    <row r="12040" spans="5:5" ht="22.5" customHeight="1">
      <c r="E12040" s="6" ph="1"/>
    </row>
    <row r="12041" spans="5:5" ht="22.5" customHeight="1">
      <c r="E12041" s="6" ph="1"/>
    </row>
    <row r="12042" spans="5:5" ht="22.5" customHeight="1">
      <c r="E12042" s="6" ph="1"/>
    </row>
    <row r="12043" spans="5:5" ht="22.5" customHeight="1">
      <c r="E12043" s="6" ph="1"/>
    </row>
    <row r="12044" spans="5:5" ht="22.5" customHeight="1">
      <c r="E12044" s="6" ph="1"/>
    </row>
    <row r="12045" spans="5:5" ht="22.5" customHeight="1">
      <c r="E12045" s="6" ph="1"/>
    </row>
    <row r="12046" spans="5:5" ht="22.5" customHeight="1">
      <c r="E12046" s="6" ph="1"/>
    </row>
    <row r="12047" spans="5:5" ht="22.5" customHeight="1">
      <c r="E12047" s="6" ph="1"/>
    </row>
    <row r="12048" spans="5:5" ht="22.5" customHeight="1">
      <c r="E12048" s="6" ph="1"/>
    </row>
    <row r="12049" spans="5:5" ht="22.5" customHeight="1">
      <c r="E12049" s="6" ph="1"/>
    </row>
    <row r="12050" spans="5:5" ht="22.5" customHeight="1">
      <c r="E12050" s="6" ph="1"/>
    </row>
    <row r="12051" spans="5:5" ht="22.5" customHeight="1">
      <c r="E12051" s="6" ph="1"/>
    </row>
    <row r="12052" spans="5:5" ht="22.5" customHeight="1">
      <c r="E12052" s="6" ph="1"/>
    </row>
    <row r="12053" spans="5:5" ht="22.5" customHeight="1">
      <c r="E12053" s="6" ph="1"/>
    </row>
    <row r="12054" spans="5:5" ht="22.5" customHeight="1">
      <c r="E12054" s="6" ph="1"/>
    </row>
    <row r="12055" spans="5:5" ht="22.5" customHeight="1">
      <c r="E12055" s="6" ph="1"/>
    </row>
    <row r="12056" spans="5:5" ht="22.5" customHeight="1">
      <c r="E12056" s="6" ph="1"/>
    </row>
    <row r="12057" spans="5:5" ht="22.5" customHeight="1">
      <c r="E12057" s="6" ph="1"/>
    </row>
    <row r="12058" spans="5:5" ht="22.5" customHeight="1">
      <c r="E12058" s="6" ph="1"/>
    </row>
    <row r="12059" spans="5:5" ht="22.5" customHeight="1">
      <c r="E12059" s="6" ph="1"/>
    </row>
    <row r="12060" spans="5:5" ht="22.5" customHeight="1">
      <c r="E12060" s="6" ph="1"/>
    </row>
    <row r="12061" spans="5:5" ht="22.5" customHeight="1">
      <c r="E12061" s="6" ph="1"/>
    </row>
    <row r="12062" spans="5:5" ht="22.5" customHeight="1">
      <c r="E12062" s="6" ph="1"/>
    </row>
    <row r="12063" spans="5:5" ht="22.5" customHeight="1">
      <c r="E12063" s="6" ph="1"/>
    </row>
    <row r="12064" spans="5:5" ht="22.5" customHeight="1">
      <c r="E12064" s="6" ph="1"/>
    </row>
    <row r="12065" spans="5:5" ht="22.5" customHeight="1">
      <c r="E12065" s="6" ph="1"/>
    </row>
    <row r="12066" spans="5:5" ht="22.5" customHeight="1">
      <c r="E12066" s="6" ph="1"/>
    </row>
    <row r="12067" spans="5:5" ht="22.5" customHeight="1">
      <c r="E12067" s="6" ph="1"/>
    </row>
    <row r="12068" spans="5:5" ht="22.5" customHeight="1">
      <c r="E12068" s="6" ph="1"/>
    </row>
    <row r="12069" spans="5:5" ht="22.5" customHeight="1">
      <c r="E12069" s="6" ph="1"/>
    </row>
    <row r="12070" spans="5:5" ht="22.5" customHeight="1">
      <c r="E12070" s="6" ph="1"/>
    </row>
    <row r="12071" spans="5:5" ht="22.5" customHeight="1">
      <c r="E12071" s="6" ph="1"/>
    </row>
    <row r="12072" spans="5:5" ht="22.5" customHeight="1">
      <c r="E12072" s="6" ph="1"/>
    </row>
    <row r="12073" spans="5:5" ht="22.5" customHeight="1">
      <c r="E12073" s="6" ph="1"/>
    </row>
    <row r="12074" spans="5:5" ht="22.5" customHeight="1">
      <c r="E12074" s="6" ph="1"/>
    </row>
    <row r="12075" spans="5:5" ht="22.5" customHeight="1">
      <c r="E12075" s="6" ph="1"/>
    </row>
    <row r="12076" spans="5:5" ht="22.5" customHeight="1">
      <c r="E12076" s="6" ph="1"/>
    </row>
    <row r="12077" spans="5:5" ht="22.5" customHeight="1">
      <c r="E12077" s="6" ph="1"/>
    </row>
    <row r="12078" spans="5:5" ht="22.5" customHeight="1">
      <c r="E12078" s="6" ph="1"/>
    </row>
    <row r="12079" spans="5:5" ht="22.5" customHeight="1">
      <c r="E12079" s="6" ph="1"/>
    </row>
    <row r="12080" spans="5:5" ht="22.5" customHeight="1">
      <c r="E12080" s="6" ph="1"/>
    </row>
    <row r="12081" spans="5:5" ht="22.5" customHeight="1">
      <c r="E12081" s="6" ph="1"/>
    </row>
    <row r="12082" spans="5:5" ht="22.5" customHeight="1">
      <c r="E12082" s="6" ph="1"/>
    </row>
    <row r="12083" spans="5:5" ht="22.5" customHeight="1">
      <c r="E12083" s="6" ph="1"/>
    </row>
    <row r="12084" spans="5:5" ht="22.5" customHeight="1">
      <c r="E12084" s="6" ph="1"/>
    </row>
    <row r="12085" spans="5:5" ht="22.5" customHeight="1">
      <c r="E12085" s="6" ph="1"/>
    </row>
    <row r="12086" spans="5:5" ht="22.5" customHeight="1">
      <c r="E12086" s="6" ph="1"/>
    </row>
    <row r="12087" spans="5:5" ht="22.5" customHeight="1">
      <c r="E12087" s="6" ph="1"/>
    </row>
    <row r="12088" spans="5:5" ht="22.5" customHeight="1">
      <c r="E12088" s="6" ph="1"/>
    </row>
    <row r="12089" spans="5:5" ht="22.5" customHeight="1">
      <c r="E12089" s="6" ph="1"/>
    </row>
    <row r="12090" spans="5:5" ht="22.5" customHeight="1">
      <c r="E12090" s="6" ph="1"/>
    </row>
    <row r="12091" spans="5:5" ht="22.5" customHeight="1">
      <c r="E12091" s="6" ph="1"/>
    </row>
    <row r="12092" spans="5:5" ht="22.5" customHeight="1">
      <c r="E12092" s="6" ph="1"/>
    </row>
    <row r="12093" spans="5:5" ht="22.5" customHeight="1">
      <c r="E12093" s="6" ph="1"/>
    </row>
    <row r="12094" spans="5:5" ht="22.5" customHeight="1">
      <c r="E12094" s="6" ph="1"/>
    </row>
    <row r="12095" spans="5:5" ht="22.5" customHeight="1">
      <c r="E12095" s="6" ph="1"/>
    </row>
    <row r="12096" spans="5:5" ht="22.5" customHeight="1">
      <c r="E12096" s="6" ph="1"/>
    </row>
    <row r="12097" spans="5:5" ht="22.5" customHeight="1">
      <c r="E12097" s="6" ph="1"/>
    </row>
    <row r="12098" spans="5:5" ht="22.5" customHeight="1">
      <c r="E12098" s="6" ph="1"/>
    </row>
    <row r="12099" spans="5:5" ht="22.5" customHeight="1">
      <c r="E12099" s="6" ph="1"/>
    </row>
    <row r="12100" spans="5:5" ht="22.5" customHeight="1">
      <c r="E12100" s="6" ph="1"/>
    </row>
    <row r="12101" spans="5:5" ht="22.5" customHeight="1">
      <c r="E12101" s="6" ph="1"/>
    </row>
    <row r="12102" spans="5:5" ht="22.5" customHeight="1">
      <c r="E12102" s="6" ph="1"/>
    </row>
    <row r="12103" spans="5:5" ht="22.5" customHeight="1">
      <c r="E12103" s="6" ph="1"/>
    </row>
    <row r="12104" spans="5:5" ht="22.5" customHeight="1">
      <c r="E12104" s="6" ph="1"/>
    </row>
    <row r="12105" spans="5:5" ht="22.5" customHeight="1">
      <c r="E12105" s="6" ph="1"/>
    </row>
    <row r="12106" spans="5:5" ht="22.5" customHeight="1">
      <c r="E12106" s="6" ph="1"/>
    </row>
    <row r="12107" spans="5:5" ht="22.5" customHeight="1">
      <c r="E12107" s="6" ph="1"/>
    </row>
    <row r="12108" spans="5:5" ht="22.5" customHeight="1">
      <c r="E12108" s="6" ph="1"/>
    </row>
    <row r="12109" spans="5:5" ht="22.5" customHeight="1">
      <c r="E12109" s="6" ph="1"/>
    </row>
    <row r="12110" spans="5:5" ht="22.5" customHeight="1">
      <c r="E12110" s="6" ph="1"/>
    </row>
    <row r="12111" spans="5:5" ht="22.5" customHeight="1">
      <c r="E12111" s="6" ph="1"/>
    </row>
    <row r="12112" spans="5:5" ht="22.5" customHeight="1">
      <c r="E12112" s="6" ph="1"/>
    </row>
    <row r="12113" spans="5:5" ht="22.5" customHeight="1">
      <c r="E12113" s="6" ph="1"/>
    </row>
    <row r="12114" spans="5:5" ht="22.5" customHeight="1">
      <c r="E12114" s="6" ph="1"/>
    </row>
    <row r="12115" spans="5:5" ht="22.5" customHeight="1">
      <c r="E12115" s="6" ph="1"/>
    </row>
    <row r="12116" spans="5:5" ht="22.5" customHeight="1">
      <c r="E12116" s="6" ph="1"/>
    </row>
    <row r="12117" spans="5:5" ht="22.5" customHeight="1">
      <c r="E12117" s="6" ph="1"/>
    </row>
    <row r="12118" spans="5:5" ht="22.5" customHeight="1">
      <c r="E12118" s="6" ph="1"/>
    </row>
    <row r="12119" spans="5:5" ht="22.5" customHeight="1">
      <c r="E12119" s="6" ph="1"/>
    </row>
    <row r="12120" spans="5:5" ht="22.5" customHeight="1">
      <c r="E12120" s="6" ph="1"/>
    </row>
    <row r="12121" spans="5:5" ht="22.5" customHeight="1">
      <c r="E12121" s="6" ph="1"/>
    </row>
    <row r="12122" spans="5:5" ht="22.5" customHeight="1">
      <c r="E12122" s="6" ph="1"/>
    </row>
    <row r="12123" spans="5:5" ht="22.5" customHeight="1">
      <c r="E12123" s="6" ph="1"/>
    </row>
    <row r="12124" spans="5:5" ht="22.5" customHeight="1">
      <c r="E12124" s="6" ph="1"/>
    </row>
    <row r="12125" spans="5:5" ht="22.5" customHeight="1">
      <c r="E12125" s="6" ph="1"/>
    </row>
    <row r="12126" spans="5:5" ht="22.5" customHeight="1">
      <c r="E12126" s="6" ph="1"/>
    </row>
    <row r="12127" spans="5:5" ht="22.5" customHeight="1">
      <c r="E12127" s="6" ph="1"/>
    </row>
    <row r="12128" spans="5:5" ht="22.5" customHeight="1">
      <c r="E12128" s="6" ph="1"/>
    </row>
    <row r="12129" spans="5:5" ht="22.5" customHeight="1">
      <c r="E12129" s="6" ph="1"/>
    </row>
    <row r="12130" spans="5:5" ht="22.5" customHeight="1">
      <c r="E12130" s="6" ph="1"/>
    </row>
    <row r="12131" spans="5:5" ht="22.5" customHeight="1">
      <c r="E12131" s="6" ph="1"/>
    </row>
    <row r="12132" spans="5:5" ht="22.5" customHeight="1">
      <c r="E12132" s="6" ph="1"/>
    </row>
    <row r="12133" spans="5:5" ht="22.5" customHeight="1">
      <c r="E12133" s="6" ph="1"/>
    </row>
    <row r="12134" spans="5:5" ht="22.5" customHeight="1">
      <c r="E12134" s="6" ph="1"/>
    </row>
    <row r="12135" spans="5:5" ht="22.5" customHeight="1">
      <c r="E12135" s="6" ph="1"/>
    </row>
    <row r="12136" spans="5:5" ht="22.5" customHeight="1">
      <c r="E12136" s="6" ph="1"/>
    </row>
    <row r="12137" spans="5:5" ht="22.5" customHeight="1">
      <c r="E12137" s="6" ph="1"/>
    </row>
    <row r="12138" spans="5:5" ht="22.5" customHeight="1">
      <c r="E12138" s="6" ph="1"/>
    </row>
    <row r="12139" spans="5:5" ht="22.5" customHeight="1">
      <c r="E12139" s="6" ph="1"/>
    </row>
    <row r="12140" spans="5:5" ht="22.5" customHeight="1">
      <c r="E12140" s="6" ph="1"/>
    </row>
    <row r="12141" spans="5:5" ht="22.5" customHeight="1">
      <c r="E12141" s="6" ph="1"/>
    </row>
    <row r="12142" spans="5:5" ht="22.5" customHeight="1">
      <c r="E12142" s="6" ph="1"/>
    </row>
    <row r="12143" spans="5:5" ht="22.5" customHeight="1">
      <c r="E12143" s="6" ph="1"/>
    </row>
    <row r="12144" spans="5:5" ht="22.5" customHeight="1">
      <c r="E12144" s="6" ph="1"/>
    </row>
    <row r="12145" spans="5:5" ht="22.5" customHeight="1">
      <c r="E12145" s="6" ph="1"/>
    </row>
    <row r="12146" spans="5:5" ht="22.5" customHeight="1">
      <c r="E12146" s="6" ph="1"/>
    </row>
    <row r="12147" spans="5:5" ht="22.5" customHeight="1">
      <c r="E12147" s="6" ph="1"/>
    </row>
    <row r="12148" spans="5:5" ht="22.5" customHeight="1">
      <c r="E12148" s="6" ph="1"/>
    </row>
    <row r="12149" spans="5:5" ht="22.5" customHeight="1">
      <c r="E12149" s="6" ph="1"/>
    </row>
    <row r="12150" spans="5:5" ht="22.5" customHeight="1">
      <c r="E12150" s="6" ph="1"/>
    </row>
    <row r="12151" spans="5:5" ht="22.5" customHeight="1">
      <c r="E12151" s="6" ph="1"/>
    </row>
    <row r="12152" spans="5:5" ht="22.5" customHeight="1">
      <c r="E12152" s="6" ph="1"/>
    </row>
    <row r="12153" spans="5:5" ht="22.5" customHeight="1">
      <c r="E12153" s="6" ph="1"/>
    </row>
    <row r="12154" spans="5:5" ht="22.5" customHeight="1">
      <c r="E12154" s="6" ph="1"/>
    </row>
    <row r="12155" spans="5:5" ht="22.5" customHeight="1">
      <c r="E12155" s="6" ph="1"/>
    </row>
    <row r="12156" spans="5:5" ht="22.5" customHeight="1">
      <c r="E12156" s="6" ph="1"/>
    </row>
    <row r="12157" spans="5:5" ht="22.5" customHeight="1">
      <c r="E12157" s="6" ph="1"/>
    </row>
    <row r="12158" spans="5:5" ht="22.5" customHeight="1">
      <c r="E12158" s="6" ph="1"/>
    </row>
    <row r="12159" spans="5:5" ht="22.5" customHeight="1">
      <c r="E12159" s="6" ph="1"/>
    </row>
    <row r="12160" spans="5:5" ht="22.5" customHeight="1">
      <c r="E12160" s="6" ph="1"/>
    </row>
    <row r="12161" spans="5:5" ht="22.5" customHeight="1">
      <c r="E12161" s="6" ph="1"/>
    </row>
    <row r="12162" spans="5:5" ht="22.5" customHeight="1">
      <c r="E12162" s="6" ph="1"/>
    </row>
    <row r="12163" spans="5:5" ht="22.5" customHeight="1">
      <c r="E12163" s="6" ph="1"/>
    </row>
    <row r="12164" spans="5:5" ht="22.5" customHeight="1">
      <c r="E12164" s="6" ph="1"/>
    </row>
    <row r="12165" spans="5:5" ht="22.5" customHeight="1">
      <c r="E12165" s="6" ph="1"/>
    </row>
    <row r="12166" spans="5:5" ht="22.5" customHeight="1">
      <c r="E12166" s="6" ph="1"/>
    </row>
    <row r="12167" spans="5:5" ht="22.5" customHeight="1">
      <c r="E12167" s="6" ph="1"/>
    </row>
    <row r="12168" spans="5:5" ht="22.5" customHeight="1">
      <c r="E12168" s="6" ph="1"/>
    </row>
    <row r="12169" spans="5:5" ht="22.5" customHeight="1">
      <c r="E12169" s="6" ph="1"/>
    </row>
    <row r="12170" spans="5:5" ht="22.5" customHeight="1">
      <c r="E12170" s="6" ph="1"/>
    </row>
    <row r="12171" spans="5:5" ht="22.5" customHeight="1">
      <c r="E12171" s="6" ph="1"/>
    </row>
    <row r="12172" spans="5:5" ht="22.5" customHeight="1">
      <c r="E12172" s="6" ph="1"/>
    </row>
    <row r="12173" spans="5:5" ht="22.5" customHeight="1">
      <c r="E12173" s="6" ph="1"/>
    </row>
    <row r="12174" spans="5:5" ht="22.5" customHeight="1">
      <c r="E12174" s="6" ph="1"/>
    </row>
    <row r="12175" spans="5:5" ht="22.5" customHeight="1">
      <c r="E12175" s="6" ph="1"/>
    </row>
    <row r="12176" spans="5:5" ht="22.5" customHeight="1">
      <c r="E12176" s="6" ph="1"/>
    </row>
    <row r="12177" spans="5:5" ht="22.5" customHeight="1">
      <c r="E12177" s="6" ph="1"/>
    </row>
    <row r="12178" spans="5:5" ht="22.5" customHeight="1">
      <c r="E12178" s="6" ph="1"/>
    </row>
    <row r="12179" spans="5:5" ht="22.5" customHeight="1">
      <c r="E12179" s="6" ph="1"/>
    </row>
    <row r="12180" spans="5:5" ht="22.5" customHeight="1">
      <c r="E12180" s="6" ph="1"/>
    </row>
    <row r="12181" spans="5:5" ht="22.5" customHeight="1">
      <c r="E12181" s="6" ph="1"/>
    </row>
    <row r="12182" spans="5:5" ht="22.5" customHeight="1">
      <c r="E12182" s="6" ph="1"/>
    </row>
    <row r="12183" spans="5:5" ht="22.5" customHeight="1">
      <c r="E12183" s="6" ph="1"/>
    </row>
    <row r="12184" spans="5:5" ht="22.5" customHeight="1">
      <c r="E12184" s="6" ph="1"/>
    </row>
    <row r="12185" spans="5:5" ht="22.5" customHeight="1">
      <c r="E12185" s="6" ph="1"/>
    </row>
    <row r="12186" spans="5:5" ht="22.5" customHeight="1">
      <c r="E12186" s="6" ph="1"/>
    </row>
    <row r="12187" spans="5:5" ht="22.5" customHeight="1">
      <c r="E12187" s="6" ph="1"/>
    </row>
    <row r="12188" spans="5:5" ht="22.5" customHeight="1">
      <c r="E12188" s="6" ph="1"/>
    </row>
    <row r="12189" spans="5:5" ht="22.5" customHeight="1">
      <c r="E12189" s="6" ph="1"/>
    </row>
    <row r="12190" spans="5:5" ht="22.5" customHeight="1">
      <c r="E12190" s="6" ph="1"/>
    </row>
    <row r="12191" spans="5:5" ht="22.5" customHeight="1">
      <c r="E12191" s="6" ph="1"/>
    </row>
    <row r="12192" spans="5:5" ht="22.5" customHeight="1">
      <c r="E12192" s="6" ph="1"/>
    </row>
    <row r="12193" spans="5:5" ht="22.5" customHeight="1">
      <c r="E12193" s="6" ph="1"/>
    </row>
    <row r="12194" spans="5:5" ht="22.5" customHeight="1">
      <c r="E12194" s="6" ph="1"/>
    </row>
    <row r="12195" spans="5:5" ht="22.5" customHeight="1">
      <c r="E12195" s="6" ph="1"/>
    </row>
    <row r="12196" spans="5:5" ht="22.5" customHeight="1">
      <c r="E12196" s="6" ph="1"/>
    </row>
    <row r="12197" spans="5:5" ht="22.5" customHeight="1">
      <c r="E12197" s="6" ph="1"/>
    </row>
    <row r="12198" spans="5:5" ht="22.5" customHeight="1">
      <c r="E12198" s="6" ph="1"/>
    </row>
    <row r="12199" spans="5:5" ht="22.5" customHeight="1">
      <c r="E12199" s="6" ph="1"/>
    </row>
    <row r="12200" spans="5:5" ht="22.5" customHeight="1">
      <c r="E12200" s="6" ph="1"/>
    </row>
    <row r="12201" spans="5:5" ht="22.5" customHeight="1">
      <c r="E12201" s="6" ph="1"/>
    </row>
    <row r="12202" spans="5:5" ht="22.5" customHeight="1">
      <c r="E12202" s="6" ph="1"/>
    </row>
    <row r="12203" spans="5:5" ht="22.5" customHeight="1">
      <c r="E12203" s="6" ph="1"/>
    </row>
    <row r="12204" spans="5:5" ht="22.5" customHeight="1">
      <c r="E12204" s="6" ph="1"/>
    </row>
    <row r="12205" spans="5:5" ht="22.5" customHeight="1">
      <c r="E12205" s="6" ph="1"/>
    </row>
    <row r="12206" spans="5:5" ht="22.5" customHeight="1">
      <c r="E12206" s="6" ph="1"/>
    </row>
    <row r="12207" spans="5:5" ht="22.5" customHeight="1">
      <c r="E12207" s="6" ph="1"/>
    </row>
    <row r="12208" spans="5:5" ht="22.5" customHeight="1">
      <c r="E12208" s="6" ph="1"/>
    </row>
    <row r="12209" spans="5:5" ht="22.5" customHeight="1">
      <c r="E12209" s="6" ph="1"/>
    </row>
    <row r="12210" spans="5:5" ht="22.5" customHeight="1">
      <c r="E12210" s="6" ph="1"/>
    </row>
    <row r="12211" spans="5:5" ht="22.5" customHeight="1">
      <c r="E12211" s="6" ph="1"/>
    </row>
    <row r="12212" spans="5:5" ht="22.5" customHeight="1">
      <c r="E12212" s="6" ph="1"/>
    </row>
    <row r="12213" spans="5:5" ht="22.5" customHeight="1">
      <c r="E12213" s="6" ph="1"/>
    </row>
    <row r="12214" spans="5:5" ht="22.5" customHeight="1">
      <c r="E12214" s="6" ph="1"/>
    </row>
    <row r="12215" spans="5:5" ht="22.5" customHeight="1">
      <c r="E12215" s="6" ph="1"/>
    </row>
    <row r="12216" spans="5:5" ht="22.5" customHeight="1">
      <c r="E12216" s="6" ph="1"/>
    </row>
    <row r="12217" spans="5:5" ht="22.5" customHeight="1">
      <c r="E12217" s="6" ph="1"/>
    </row>
    <row r="12218" spans="5:5" ht="22.5" customHeight="1">
      <c r="E12218" s="6" ph="1"/>
    </row>
    <row r="12219" spans="5:5" ht="22.5" customHeight="1">
      <c r="E12219" s="6" ph="1"/>
    </row>
    <row r="12220" spans="5:5" ht="22.5" customHeight="1">
      <c r="E12220" s="6" ph="1"/>
    </row>
    <row r="12221" spans="5:5" ht="22.5" customHeight="1">
      <c r="E12221" s="6" ph="1"/>
    </row>
    <row r="12222" spans="5:5" ht="22.5" customHeight="1">
      <c r="E12222" s="6" ph="1"/>
    </row>
    <row r="12223" spans="5:5" ht="22.5" customHeight="1">
      <c r="E12223" s="6" ph="1"/>
    </row>
    <row r="12224" spans="5:5" ht="22.5" customHeight="1">
      <c r="E12224" s="6" ph="1"/>
    </row>
    <row r="12225" spans="5:5" ht="22.5" customHeight="1">
      <c r="E12225" s="6" ph="1"/>
    </row>
    <row r="12226" spans="5:5" ht="22.5" customHeight="1">
      <c r="E12226" s="6" ph="1"/>
    </row>
    <row r="12227" spans="5:5" ht="22.5" customHeight="1">
      <c r="E12227" s="6" ph="1"/>
    </row>
    <row r="12228" spans="5:5" ht="22.5" customHeight="1">
      <c r="E12228" s="6" ph="1"/>
    </row>
    <row r="12229" spans="5:5" ht="22.5" customHeight="1">
      <c r="E12229" s="6" ph="1"/>
    </row>
    <row r="12230" spans="5:5" ht="22.5" customHeight="1">
      <c r="E12230" s="6" ph="1"/>
    </row>
    <row r="12231" spans="5:5" ht="22.5" customHeight="1">
      <c r="E12231" s="6" ph="1"/>
    </row>
    <row r="12232" spans="5:5" ht="22.5" customHeight="1">
      <c r="E12232" s="6" ph="1"/>
    </row>
    <row r="12233" spans="5:5" ht="22.5" customHeight="1">
      <c r="E12233" s="6" ph="1"/>
    </row>
    <row r="12234" spans="5:5" ht="22.5" customHeight="1">
      <c r="E12234" s="6" ph="1"/>
    </row>
    <row r="12235" spans="5:5" ht="22.5" customHeight="1">
      <c r="E12235" s="6" ph="1"/>
    </row>
    <row r="12236" spans="5:5" ht="22.5" customHeight="1">
      <c r="E12236" s="6" ph="1"/>
    </row>
    <row r="12237" spans="5:5" ht="22.5" customHeight="1">
      <c r="E12237" s="6" ph="1"/>
    </row>
    <row r="12238" spans="5:5" ht="22.5" customHeight="1">
      <c r="E12238" s="6" ph="1"/>
    </row>
    <row r="12239" spans="5:5" ht="22.5" customHeight="1">
      <c r="E12239" s="6" ph="1"/>
    </row>
    <row r="12240" spans="5:5" ht="22.5" customHeight="1">
      <c r="E12240" s="6" ph="1"/>
    </row>
    <row r="12241" spans="5:5" ht="22.5" customHeight="1">
      <c r="E12241" s="6" ph="1"/>
    </row>
    <row r="12242" spans="5:5" ht="22.5" customHeight="1">
      <c r="E12242" s="6" ph="1"/>
    </row>
    <row r="12243" spans="5:5" ht="22.5" customHeight="1">
      <c r="E12243" s="6" ph="1"/>
    </row>
    <row r="12244" spans="5:5" ht="22.5" customHeight="1">
      <c r="E12244" s="6" ph="1"/>
    </row>
    <row r="12245" spans="5:5" ht="22.5" customHeight="1">
      <c r="E12245" s="6" ph="1"/>
    </row>
    <row r="12246" spans="5:5" ht="22.5" customHeight="1">
      <c r="E12246" s="6" ph="1"/>
    </row>
    <row r="12247" spans="5:5" ht="22.5" customHeight="1">
      <c r="E12247" s="6" ph="1"/>
    </row>
    <row r="12248" spans="5:5" ht="22.5" customHeight="1">
      <c r="E12248" s="6" ph="1"/>
    </row>
    <row r="12249" spans="5:5" ht="22.5" customHeight="1">
      <c r="E12249" s="6" ph="1"/>
    </row>
    <row r="12250" spans="5:5" ht="22.5" customHeight="1">
      <c r="E12250" s="6" ph="1"/>
    </row>
    <row r="12251" spans="5:5" ht="22.5" customHeight="1">
      <c r="E12251" s="6" ph="1"/>
    </row>
    <row r="12252" spans="5:5" ht="22.5" customHeight="1">
      <c r="E12252" s="6" ph="1"/>
    </row>
    <row r="12253" spans="5:5" ht="22.5" customHeight="1">
      <c r="E12253" s="6" ph="1"/>
    </row>
    <row r="12254" spans="5:5" ht="22.5" customHeight="1">
      <c r="E12254" s="6" ph="1"/>
    </row>
    <row r="12255" spans="5:5" ht="22.5" customHeight="1">
      <c r="E12255" s="6" ph="1"/>
    </row>
    <row r="12256" spans="5:5" ht="22.5" customHeight="1">
      <c r="E12256" s="6" ph="1"/>
    </row>
    <row r="12257" spans="5:5" ht="22.5" customHeight="1">
      <c r="E12257" s="6" ph="1"/>
    </row>
    <row r="12258" spans="5:5" ht="22.5" customHeight="1">
      <c r="E12258" s="6" ph="1"/>
    </row>
    <row r="12259" spans="5:5" ht="22.5" customHeight="1">
      <c r="E12259" s="6" ph="1"/>
    </row>
    <row r="12260" spans="5:5" ht="22.5" customHeight="1">
      <c r="E12260" s="6" ph="1"/>
    </row>
    <row r="12261" spans="5:5" ht="22.5" customHeight="1">
      <c r="E12261" s="6" ph="1"/>
    </row>
    <row r="12262" spans="5:5" ht="22.5" customHeight="1">
      <c r="E12262" s="6" ph="1"/>
    </row>
    <row r="12263" spans="5:5" ht="22.5" customHeight="1">
      <c r="E12263" s="6" ph="1"/>
    </row>
    <row r="12264" spans="5:5" ht="22.5" customHeight="1">
      <c r="E12264" s="6" ph="1"/>
    </row>
    <row r="12265" spans="5:5" ht="22.5" customHeight="1">
      <c r="E12265" s="6" ph="1"/>
    </row>
    <row r="12266" spans="5:5" ht="22.5" customHeight="1">
      <c r="E12266" s="6" ph="1"/>
    </row>
    <row r="12267" spans="5:5" ht="22.5" customHeight="1">
      <c r="E12267" s="6" ph="1"/>
    </row>
    <row r="12268" spans="5:5" ht="22.5" customHeight="1">
      <c r="E12268" s="6" ph="1"/>
    </row>
    <row r="12269" spans="5:5" ht="22.5" customHeight="1">
      <c r="E12269" s="6" ph="1"/>
    </row>
    <row r="12270" spans="5:5" ht="22.5" customHeight="1">
      <c r="E12270" s="6" ph="1"/>
    </row>
    <row r="12271" spans="5:5" ht="22.5" customHeight="1">
      <c r="E12271" s="6" ph="1"/>
    </row>
    <row r="12272" spans="5:5" ht="22.5" customHeight="1">
      <c r="E12272" s="6" ph="1"/>
    </row>
    <row r="12273" spans="5:5" ht="22.5" customHeight="1">
      <c r="E12273" s="6" ph="1"/>
    </row>
    <row r="12274" spans="5:5" ht="22.5" customHeight="1">
      <c r="E12274" s="6" ph="1"/>
    </row>
    <row r="12275" spans="5:5" ht="22.5" customHeight="1">
      <c r="E12275" s="6" ph="1"/>
    </row>
    <row r="12276" spans="5:5" ht="22.5" customHeight="1">
      <c r="E12276" s="6" ph="1"/>
    </row>
    <row r="12277" spans="5:5" ht="22.5" customHeight="1">
      <c r="E12277" s="6" ph="1"/>
    </row>
    <row r="12278" spans="5:5" ht="22.5" customHeight="1">
      <c r="E12278" s="6" ph="1"/>
    </row>
    <row r="12279" spans="5:5" ht="22.5" customHeight="1">
      <c r="E12279" s="6" ph="1"/>
    </row>
    <row r="12280" spans="5:5" ht="22.5" customHeight="1">
      <c r="E12280" s="6" ph="1"/>
    </row>
    <row r="12281" spans="5:5" ht="22.5" customHeight="1">
      <c r="E12281" s="6" ph="1"/>
    </row>
    <row r="12282" spans="5:5" ht="22.5" customHeight="1">
      <c r="E12282" s="6" ph="1"/>
    </row>
    <row r="12283" spans="5:5" ht="22.5" customHeight="1">
      <c r="E12283" s="6" ph="1"/>
    </row>
    <row r="12284" spans="5:5" ht="22.5" customHeight="1">
      <c r="E12284" s="6" ph="1"/>
    </row>
    <row r="12285" spans="5:5" ht="22.5" customHeight="1">
      <c r="E12285" s="6" ph="1"/>
    </row>
    <row r="12286" spans="5:5" ht="22.5" customHeight="1">
      <c r="E12286" s="6" ph="1"/>
    </row>
    <row r="12287" spans="5:5" ht="22.5" customHeight="1">
      <c r="E12287" s="6" ph="1"/>
    </row>
    <row r="12288" spans="5:5" ht="22.5" customHeight="1">
      <c r="E12288" s="6" ph="1"/>
    </row>
    <row r="12289" spans="5:5" ht="22.5" customHeight="1">
      <c r="E12289" s="6" ph="1"/>
    </row>
    <row r="12290" spans="5:5" ht="22.5" customHeight="1">
      <c r="E12290" s="6" ph="1"/>
    </row>
    <row r="12291" spans="5:5" ht="22.5" customHeight="1">
      <c r="E12291" s="6" ph="1"/>
    </row>
    <row r="12292" spans="5:5" ht="22.5" customHeight="1">
      <c r="E12292" s="6" ph="1"/>
    </row>
    <row r="12293" spans="5:5" ht="22.5" customHeight="1">
      <c r="E12293" s="6" ph="1"/>
    </row>
    <row r="12294" spans="5:5" ht="22.5" customHeight="1">
      <c r="E12294" s="6" ph="1"/>
    </row>
    <row r="12295" spans="5:5" ht="22.5" customHeight="1">
      <c r="E12295" s="6" ph="1"/>
    </row>
    <row r="12296" spans="5:5" ht="22.5" customHeight="1">
      <c r="E12296" s="6" ph="1"/>
    </row>
    <row r="12297" spans="5:5" ht="22.5" customHeight="1">
      <c r="E12297" s="6" ph="1"/>
    </row>
    <row r="12298" spans="5:5" ht="22.5" customHeight="1">
      <c r="E12298" s="6" ph="1"/>
    </row>
    <row r="12299" spans="5:5" ht="22.5" customHeight="1">
      <c r="E12299" s="6" ph="1"/>
    </row>
    <row r="12300" spans="5:5" ht="22.5" customHeight="1">
      <c r="E12300" s="6" ph="1"/>
    </row>
    <row r="12301" spans="5:5" ht="22.5" customHeight="1">
      <c r="E12301" s="6" ph="1"/>
    </row>
    <row r="12302" spans="5:5" ht="22.5" customHeight="1">
      <c r="E12302" s="6" ph="1"/>
    </row>
    <row r="12303" spans="5:5" ht="22.5" customHeight="1">
      <c r="E12303" s="6" ph="1"/>
    </row>
    <row r="12304" spans="5:5" ht="22.5" customHeight="1">
      <c r="E12304" s="6" ph="1"/>
    </row>
    <row r="12305" spans="5:5" ht="22.5" customHeight="1">
      <c r="E12305" s="6" ph="1"/>
    </row>
    <row r="12306" spans="5:5" ht="22.5" customHeight="1">
      <c r="E12306" s="6" ph="1"/>
    </row>
    <row r="12307" spans="5:5" ht="22.5" customHeight="1">
      <c r="E12307" s="6" ph="1"/>
    </row>
    <row r="12308" spans="5:5" ht="22.5" customHeight="1">
      <c r="E12308" s="6" ph="1"/>
    </row>
    <row r="12309" spans="5:5" ht="22.5" customHeight="1">
      <c r="E12309" s="6" ph="1"/>
    </row>
    <row r="12310" spans="5:5" ht="22.5" customHeight="1">
      <c r="E12310" s="6" ph="1"/>
    </row>
    <row r="12311" spans="5:5" ht="22.5" customHeight="1">
      <c r="E12311" s="6" ph="1"/>
    </row>
    <row r="12312" spans="5:5" ht="22.5" customHeight="1">
      <c r="E12312" s="6" ph="1"/>
    </row>
    <row r="12313" spans="5:5" ht="22.5" customHeight="1">
      <c r="E12313" s="6" ph="1"/>
    </row>
    <row r="12314" spans="5:5" ht="22.5" customHeight="1">
      <c r="E12314" s="6" ph="1"/>
    </row>
    <row r="12315" spans="5:5" ht="22.5" customHeight="1">
      <c r="E12315" s="6" ph="1"/>
    </row>
    <row r="12316" spans="5:5" ht="22.5" customHeight="1">
      <c r="E12316" s="6" ph="1"/>
    </row>
    <row r="12317" spans="5:5" ht="22.5" customHeight="1">
      <c r="E12317" s="6" ph="1"/>
    </row>
    <row r="12318" spans="5:5" ht="22.5" customHeight="1">
      <c r="E12318" s="6" ph="1"/>
    </row>
    <row r="12319" spans="5:5" ht="22.5" customHeight="1">
      <c r="E12319" s="6" ph="1"/>
    </row>
    <row r="12320" spans="5:5" ht="22.5" customHeight="1">
      <c r="E12320" s="6" ph="1"/>
    </row>
    <row r="12321" spans="5:5" ht="22.5" customHeight="1">
      <c r="E12321" s="6" ph="1"/>
    </row>
    <row r="12322" spans="5:5" ht="22.5" customHeight="1">
      <c r="E12322" s="6" ph="1"/>
    </row>
    <row r="12323" spans="5:5" ht="22.5" customHeight="1">
      <c r="E12323" s="6" ph="1"/>
    </row>
    <row r="12324" spans="5:5" ht="22.5" customHeight="1">
      <c r="E12324" s="6" ph="1"/>
    </row>
    <row r="12325" spans="5:5" ht="22.5" customHeight="1">
      <c r="E12325" s="6" ph="1"/>
    </row>
    <row r="12326" spans="5:5" ht="22.5" customHeight="1">
      <c r="E12326" s="6" ph="1"/>
    </row>
    <row r="12327" spans="5:5" ht="22.5" customHeight="1">
      <c r="E12327" s="6" ph="1"/>
    </row>
    <row r="12328" spans="5:5" ht="22.5" customHeight="1">
      <c r="E12328" s="6" ph="1"/>
    </row>
    <row r="12329" spans="5:5" ht="22.5" customHeight="1">
      <c r="E12329" s="6" ph="1"/>
    </row>
    <row r="12330" spans="5:5" ht="22.5" customHeight="1">
      <c r="E12330" s="6" ph="1"/>
    </row>
    <row r="12331" spans="5:5" ht="22.5" customHeight="1">
      <c r="E12331" s="6" ph="1"/>
    </row>
    <row r="12332" spans="5:5" ht="22.5" customHeight="1">
      <c r="E12332" s="6" ph="1"/>
    </row>
    <row r="12333" spans="5:5" ht="22.5" customHeight="1">
      <c r="E12333" s="6" ph="1"/>
    </row>
    <row r="12334" spans="5:5" ht="22.5" customHeight="1">
      <c r="E12334" s="6" ph="1"/>
    </row>
    <row r="12335" spans="5:5" ht="22.5" customHeight="1">
      <c r="E12335" s="6" ph="1"/>
    </row>
    <row r="12336" spans="5:5" ht="22.5" customHeight="1">
      <c r="E12336" s="6" ph="1"/>
    </row>
    <row r="12337" spans="5:5" ht="22.5" customHeight="1">
      <c r="E12337" s="6" ph="1"/>
    </row>
    <row r="12338" spans="5:5" ht="22.5" customHeight="1">
      <c r="E12338" s="6" ph="1"/>
    </row>
    <row r="12339" spans="5:5" ht="22.5" customHeight="1">
      <c r="E12339" s="6" ph="1"/>
    </row>
    <row r="12340" spans="5:5" ht="22.5" customHeight="1">
      <c r="E12340" s="6" ph="1"/>
    </row>
    <row r="12341" spans="5:5" ht="22.5" customHeight="1">
      <c r="E12341" s="6" ph="1"/>
    </row>
    <row r="12342" spans="5:5" ht="22.5" customHeight="1">
      <c r="E12342" s="6" ph="1"/>
    </row>
    <row r="12343" spans="5:5" ht="22.5" customHeight="1">
      <c r="E12343" s="6" ph="1"/>
    </row>
    <row r="12344" spans="5:5" ht="22.5" customHeight="1">
      <c r="E12344" s="6" ph="1"/>
    </row>
    <row r="12345" spans="5:5" ht="22.5" customHeight="1">
      <c r="E12345" s="6" ph="1"/>
    </row>
    <row r="12346" spans="5:5" ht="22.5" customHeight="1">
      <c r="E12346" s="6" ph="1"/>
    </row>
    <row r="12347" spans="5:5" ht="22.5" customHeight="1">
      <c r="E12347" s="6" ph="1"/>
    </row>
    <row r="12348" spans="5:5" ht="22.5" customHeight="1">
      <c r="E12348" s="6" ph="1"/>
    </row>
    <row r="12349" spans="5:5" ht="22.5" customHeight="1">
      <c r="E12349" s="6" ph="1"/>
    </row>
    <row r="12350" spans="5:5" ht="22.5" customHeight="1">
      <c r="E12350" s="6" ph="1"/>
    </row>
    <row r="12351" spans="5:5" ht="22.5" customHeight="1">
      <c r="E12351" s="6" ph="1"/>
    </row>
    <row r="12352" spans="5:5" ht="22.5" customHeight="1">
      <c r="E12352" s="6" ph="1"/>
    </row>
    <row r="12353" spans="5:5" ht="22.5" customHeight="1">
      <c r="E12353" s="6" ph="1"/>
    </row>
    <row r="12354" spans="5:5" ht="22.5" customHeight="1">
      <c r="E12354" s="6" ph="1"/>
    </row>
    <row r="12355" spans="5:5" ht="22.5" customHeight="1">
      <c r="E12355" s="6" ph="1"/>
    </row>
    <row r="12356" spans="5:5" ht="22.5" customHeight="1">
      <c r="E12356" s="6" ph="1"/>
    </row>
    <row r="12357" spans="5:5" ht="22.5" customHeight="1">
      <c r="E12357" s="6" ph="1"/>
    </row>
    <row r="12358" spans="5:5" ht="22.5" customHeight="1">
      <c r="E12358" s="6" ph="1"/>
    </row>
    <row r="12359" spans="5:5" ht="22.5" customHeight="1">
      <c r="E12359" s="6" ph="1"/>
    </row>
    <row r="12360" spans="5:5" ht="22.5" customHeight="1">
      <c r="E12360" s="6" ph="1"/>
    </row>
    <row r="12361" spans="5:5" ht="22.5" customHeight="1">
      <c r="E12361" s="6" ph="1"/>
    </row>
    <row r="12362" spans="5:5" ht="22.5" customHeight="1">
      <c r="E12362" s="6" ph="1"/>
    </row>
    <row r="12363" spans="5:5" ht="22.5" customHeight="1">
      <c r="E12363" s="6" ph="1"/>
    </row>
    <row r="12364" spans="5:5" ht="22.5" customHeight="1">
      <c r="E12364" s="6" ph="1"/>
    </row>
    <row r="12365" spans="5:5" ht="22.5" customHeight="1">
      <c r="E12365" s="6" ph="1"/>
    </row>
    <row r="12366" spans="5:5" ht="22.5" customHeight="1">
      <c r="E12366" s="6" ph="1"/>
    </row>
    <row r="12367" spans="5:5" ht="22.5" customHeight="1">
      <c r="E12367" s="6" ph="1"/>
    </row>
    <row r="12368" spans="5:5" ht="22.5" customHeight="1">
      <c r="E12368" s="6" ph="1"/>
    </row>
    <row r="12369" spans="5:5" ht="22.5" customHeight="1">
      <c r="E12369" s="6" ph="1"/>
    </row>
    <row r="12370" spans="5:5" ht="22.5" customHeight="1">
      <c r="E12370" s="6" ph="1"/>
    </row>
    <row r="12371" spans="5:5" ht="22.5" customHeight="1">
      <c r="E12371" s="6" ph="1"/>
    </row>
    <row r="12372" spans="5:5" ht="22.5" customHeight="1">
      <c r="E12372" s="6" ph="1"/>
    </row>
    <row r="12373" spans="5:5" ht="22.5" customHeight="1">
      <c r="E12373" s="6" ph="1"/>
    </row>
    <row r="12374" spans="5:5" ht="22.5" customHeight="1">
      <c r="E12374" s="6" ph="1"/>
    </row>
    <row r="12375" spans="5:5" ht="22.5" customHeight="1">
      <c r="E12375" s="6" ph="1"/>
    </row>
    <row r="12376" spans="5:5" ht="22.5" customHeight="1">
      <c r="E12376" s="6" ph="1"/>
    </row>
    <row r="12377" spans="5:5" ht="22.5" customHeight="1">
      <c r="E12377" s="6" ph="1"/>
    </row>
    <row r="12378" spans="5:5" ht="22.5" customHeight="1">
      <c r="E12378" s="6" ph="1"/>
    </row>
    <row r="12379" spans="5:5" ht="22.5" customHeight="1">
      <c r="E12379" s="6" ph="1"/>
    </row>
    <row r="12380" spans="5:5" ht="22.5" customHeight="1">
      <c r="E12380" s="6" ph="1"/>
    </row>
    <row r="12381" spans="5:5" ht="22.5" customHeight="1">
      <c r="E12381" s="6" ph="1"/>
    </row>
    <row r="12382" spans="5:5" ht="22.5" customHeight="1">
      <c r="E12382" s="6" ph="1"/>
    </row>
    <row r="12383" spans="5:5" ht="22.5" customHeight="1">
      <c r="E12383" s="6" ph="1"/>
    </row>
    <row r="12384" spans="5:5" ht="22.5" customHeight="1">
      <c r="E12384" s="6" ph="1"/>
    </row>
    <row r="12385" spans="5:5" ht="22.5" customHeight="1">
      <c r="E12385" s="6" ph="1"/>
    </row>
    <row r="12386" spans="5:5" ht="22.5" customHeight="1">
      <c r="E12386" s="6" ph="1"/>
    </row>
    <row r="12387" spans="5:5" ht="22.5" customHeight="1">
      <c r="E12387" s="6" ph="1"/>
    </row>
    <row r="12388" spans="5:5" ht="22.5" customHeight="1">
      <c r="E12388" s="6" ph="1"/>
    </row>
    <row r="12389" spans="5:5" ht="22.5" customHeight="1">
      <c r="E12389" s="6" ph="1"/>
    </row>
    <row r="12390" spans="5:5" ht="22.5" customHeight="1">
      <c r="E12390" s="6" ph="1"/>
    </row>
    <row r="12391" spans="5:5" ht="22.5" customHeight="1">
      <c r="E12391" s="6" ph="1"/>
    </row>
    <row r="12392" spans="5:5" ht="22.5" customHeight="1">
      <c r="E12392" s="6" ph="1"/>
    </row>
    <row r="12393" spans="5:5" ht="22.5" customHeight="1">
      <c r="E12393" s="6" ph="1"/>
    </row>
    <row r="12394" spans="5:5" ht="22.5" customHeight="1">
      <c r="E12394" s="6" ph="1"/>
    </row>
    <row r="12395" spans="5:5" ht="22.5" customHeight="1">
      <c r="E12395" s="6" ph="1"/>
    </row>
    <row r="12396" spans="5:5" ht="22.5" customHeight="1">
      <c r="E12396" s="6" ph="1"/>
    </row>
    <row r="12397" spans="5:5" ht="22.5" customHeight="1">
      <c r="E12397" s="6" ph="1"/>
    </row>
    <row r="12398" spans="5:5" ht="22.5" customHeight="1">
      <c r="E12398" s="6" ph="1"/>
    </row>
    <row r="12399" spans="5:5" ht="22.5" customHeight="1">
      <c r="E12399" s="6" ph="1"/>
    </row>
    <row r="12400" spans="5:5" ht="22.5" customHeight="1">
      <c r="E12400" s="6" ph="1"/>
    </row>
    <row r="12401" spans="5:5" ht="22.5" customHeight="1">
      <c r="E12401" s="6" ph="1"/>
    </row>
    <row r="12402" spans="5:5" ht="22.5" customHeight="1">
      <c r="E12402" s="6" ph="1"/>
    </row>
    <row r="12403" spans="5:5" ht="22.5" customHeight="1">
      <c r="E12403" s="6" ph="1"/>
    </row>
    <row r="12404" spans="5:5" ht="22.5" customHeight="1">
      <c r="E12404" s="6" ph="1"/>
    </row>
    <row r="12405" spans="5:5" ht="22.5" customHeight="1">
      <c r="E12405" s="6" ph="1"/>
    </row>
    <row r="12406" spans="5:5" ht="22.5" customHeight="1">
      <c r="E12406" s="6" ph="1"/>
    </row>
    <row r="12407" spans="5:5" ht="22.5" customHeight="1">
      <c r="E12407" s="6" ph="1"/>
    </row>
    <row r="12408" spans="5:5" ht="22.5" customHeight="1">
      <c r="E12408" s="6" ph="1"/>
    </row>
    <row r="12409" spans="5:5" ht="22.5" customHeight="1">
      <c r="E12409" s="6" ph="1"/>
    </row>
    <row r="12410" spans="5:5" ht="22.5" customHeight="1">
      <c r="E12410" s="6" ph="1"/>
    </row>
    <row r="12411" spans="5:5" ht="22.5" customHeight="1">
      <c r="E12411" s="6" ph="1"/>
    </row>
    <row r="12412" spans="5:5" ht="22.5" customHeight="1">
      <c r="E12412" s="6" ph="1"/>
    </row>
    <row r="12413" spans="5:5" ht="22.5" customHeight="1">
      <c r="E12413" s="6" ph="1"/>
    </row>
    <row r="12414" spans="5:5" ht="22.5" customHeight="1">
      <c r="E12414" s="6" ph="1"/>
    </row>
    <row r="12415" spans="5:5" ht="22.5" customHeight="1">
      <c r="E12415" s="6" ph="1"/>
    </row>
    <row r="12416" spans="5:5" ht="22.5" customHeight="1">
      <c r="E12416" s="6" ph="1"/>
    </row>
    <row r="12417" spans="5:5" ht="22.5" customHeight="1">
      <c r="E12417" s="6" ph="1"/>
    </row>
    <row r="12418" spans="5:5" ht="22.5" customHeight="1">
      <c r="E12418" s="6" ph="1"/>
    </row>
    <row r="12419" spans="5:5" ht="22.5" customHeight="1">
      <c r="E12419" s="6" ph="1"/>
    </row>
    <row r="12420" spans="5:5" ht="22.5" customHeight="1">
      <c r="E12420" s="6" ph="1"/>
    </row>
    <row r="12421" spans="5:5" ht="22.5" customHeight="1">
      <c r="E12421" s="6" ph="1"/>
    </row>
    <row r="12422" spans="5:5" ht="22.5" customHeight="1">
      <c r="E12422" s="6" ph="1"/>
    </row>
    <row r="12423" spans="5:5" ht="22.5" customHeight="1">
      <c r="E12423" s="6" ph="1"/>
    </row>
    <row r="12424" spans="5:5" ht="22.5" customHeight="1">
      <c r="E12424" s="6" ph="1"/>
    </row>
    <row r="12425" spans="5:5" ht="22.5" customHeight="1">
      <c r="E12425" s="6" ph="1"/>
    </row>
    <row r="12426" spans="5:5" ht="22.5" customHeight="1">
      <c r="E12426" s="6" ph="1"/>
    </row>
    <row r="12427" spans="5:5" ht="22.5" customHeight="1">
      <c r="E12427" s="6" ph="1"/>
    </row>
    <row r="12428" spans="5:5" ht="22.5" customHeight="1">
      <c r="E12428" s="6" ph="1"/>
    </row>
    <row r="12429" spans="5:5" ht="22.5" customHeight="1">
      <c r="E12429" s="6" ph="1"/>
    </row>
    <row r="12430" spans="5:5" ht="22.5" customHeight="1">
      <c r="E12430" s="6" ph="1"/>
    </row>
    <row r="12431" spans="5:5" ht="22.5" customHeight="1">
      <c r="E12431" s="6" ph="1"/>
    </row>
    <row r="12432" spans="5:5" ht="22.5" customHeight="1">
      <c r="E12432" s="6" ph="1"/>
    </row>
    <row r="12433" spans="5:5" ht="22.5" customHeight="1">
      <c r="E12433" s="6" ph="1"/>
    </row>
    <row r="12434" spans="5:5" ht="22.5" customHeight="1">
      <c r="E12434" s="6" ph="1"/>
    </row>
    <row r="12435" spans="5:5" ht="22.5" customHeight="1">
      <c r="E12435" s="6" ph="1"/>
    </row>
    <row r="12436" spans="5:5" ht="22.5" customHeight="1">
      <c r="E12436" s="6" ph="1"/>
    </row>
    <row r="12437" spans="5:5" ht="22.5" customHeight="1">
      <c r="E12437" s="6" ph="1"/>
    </row>
    <row r="12438" spans="5:5" ht="22.5" customHeight="1">
      <c r="E12438" s="6" ph="1"/>
    </row>
    <row r="12439" spans="5:5" ht="22.5" customHeight="1">
      <c r="E12439" s="6" ph="1"/>
    </row>
    <row r="12440" spans="5:5" ht="22.5" customHeight="1">
      <c r="E12440" s="6" ph="1"/>
    </row>
    <row r="12441" spans="5:5" ht="22.5" customHeight="1">
      <c r="E12441" s="6" ph="1"/>
    </row>
    <row r="12442" spans="5:5" ht="22.5" customHeight="1">
      <c r="E12442" s="6" ph="1"/>
    </row>
    <row r="12443" spans="5:5" ht="22.5" customHeight="1">
      <c r="E12443" s="6" ph="1"/>
    </row>
    <row r="12444" spans="5:5" ht="22.5" customHeight="1">
      <c r="E12444" s="6" ph="1"/>
    </row>
    <row r="12445" spans="5:5" ht="22.5" customHeight="1">
      <c r="E12445" s="6" ph="1"/>
    </row>
    <row r="12446" spans="5:5" ht="22.5" customHeight="1">
      <c r="E12446" s="6" ph="1"/>
    </row>
    <row r="12447" spans="5:5" ht="22.5" customHeight="1">
      <c r="E12447" s="6" ph="1"/>
    </row>
    <row r="12448" spans="5:5" ht="22.5" customHeight="1">
      <c r="E12448" s="6" ph="1"/>
    </row>
    <row r="12449" spans="5:5" ht="22.5" customHeight="1">
      <c r="E12449" s="6" ph="1"/>
    </row>
    <row r="12450" spans="5:5" ht="22.5" customHeight="1">
      <c r="E12450" s="6" ph="1"/>
    </row>
    <row r="12451" spans="5:5" ht="22.5" customHeight="1">
      <c r="E12451" s="6" ph="1"/>
    </row>
    <row r="12452" spans="5:5" ht="22.5" customHeight="1">
      <c r="E12452" s="6" ph="1"/>
    </row>
    <row r="12453" spans="5:5" ht="22.5" customHeight="1">
      <c r="E12453" s="6" ph="1"/>
    </row>
    <row r="12454" spans="5:5" ht="22.5" customHeight="1">
      <c r="E12454" s="6" ph="1"/>
    </row>
    <row r="12455" spans="5:5" ht="22.5" customHeight="1">
      <c r="E12455" s="6" ph="1"/>
    </row>
    <row r="12456" spans="5:5" ht="22.5" customHeight="1">
      <c r="E12456" s="6" ph="1"/>
    </row>
    <row r="12457" spans="5:5" ht="22.5" customHeight="1">
      <c r="E12457" s="6" ph="1"/>
    </row>
    <row r="12458" spans="5:5" ht="22.5" customHeight="1">
      <c r="E12458" s="6" ph="1"/>
    </row>
    <row r="12459" spans="5:5" ht="22.5" customHeight="1">
      <c r="E12459" s="6" ph="1"/>
    </row>
    <row r="12460" spans="5:5" ht="22.5" customHeight="1">
      <c r="E12460" s="6" ph="1"/>
    </row>
    <row r="12461" spans="5:5" ht="22.5" customHeight="1">
      <c r="E12461" s="6" ph="1"/>
    </row>
    <row r="12462" spans="5:5" ht="22.5" customHeight="1">
      <c r="E12462" s="6" ph="1"/>
    </row>
    <row r="12463" spans="5:5" ht="22.5" customHeight="1">
      <c r="E12463" s="6" ph="1"/>
    </row>
    <row r="12464" spans="5:5" ht="22.5" customHeight="1">
      <c r="E12464" s="6" ph="1"/>
    </row>
    <row r="12465" spans="5:5" ht="22.5" customHeight="1">
      <c r="E12465" s="6" ph="1"/>
    </row>
    <row r="12466" spans="5:5" ht="22.5" customHeight="1">
      <c r="E12466" s="6" ph="1"/>
    </row>
    <row r="12467" spans="5:5" ht="22.5" customHeight="1">
      <c r="E12467" s="6" ph="1"/>
    </row>
    <row r="12468" spans="5:5" ht="22.5" customHeight="1">
      <c r="E12468" s="6" ph="1"/>
    </row>
    <row r="12469" spans="5:5" ht="22.5" customHeight="1">
      <c r="E12469" s="6" ph="1"/>
    </row>
    <row r="12470" spans="5:5" ht="22.5" customHeight="1">
      <c r="E12470" s="6" ph="1"/>
    </row>
    <row r="12471" spans="5:5" ht="22.5" customHeight="1">
      <c r="E12471" s="6" ph="1"/>
    </row>
    <row r="12472" spans="5:5" ht="22.5" customHeight="1">
      <c r="E12472" s="6" ph="1"/>
    </row>
    <row r="12473" spans="5:5" ht="22.5" customHeight="1">
      <c r="E12473" s="6" ph="1"/>
    </row>
    <row r="12474" spans="5:5" ht="22.5" customHeight="1">
      <c r="E12474" s="6" ph="1"/>
    </row>
    <row r="12475" spans="5:5" ht="22.5" customHeight="1">
      <c r="E12475" s="6" ph="1"/>
    </row>
    <row r="12476" spans="5:5" ht="22.5" customHeight="1">
      <c r="E12476" s="6" ph="1"/>
    </row>
    <row r="12477" spans="5:5" ht="22.5" customHeight="1">
      <c r="E12477" s="6" ph="1"/>
    </row>
    <row r="12478" spans="5:5" ht="22.5" customHeight="1">
      <c r="E12478" s="6" ph="1"/>
    </row>
    <row r="12479" spans="5:5" ht="22.5" customHeight="1">
      <c r="E12479" s="6" ph="1"/>
    </row>
    <row r="12480" spans="5:5" ht="22.5" customHeight="1">
      <c r="E12480" s="6" ph="1"/>
    </row>
    <row r="12481" spans="5:5" ht="22.5" customHeight="1">
      <c r="E12481" s="6" ph="1"/>
    </row>
    <row r="12482" spans="5:5" ht="22.5" customHeight="1">
      <c r="E12482" s="6" ph="1"/>
    </row>
    <row r="12483" spans="5:5" ht="22.5" customHeight="1">
      <c r="E12483" s="6" ph="1"/>
    </row>
    <row r="12484" spans="5:5" ht="22.5" customHeight="1">
      <c r="E12484" s="6" ph="1"/>
    </row>
    <row r="12485" spans="5:5" ht="22.5" customHeight="1">
      <c r="E12485" s="6" ph="1"/>
    </row>
    <row r="12486" spans="5:5" ht="22.5" customHeight="1">
      <c r="E12486" s="6" ph="1"/>
    </row>
    <row r="12487" spans="5:5" ht="22.5" customHeight="1">
      <c r="E12487" s="6" ph="1"/>
    </row>
    <row r="12488" spans="5:5" ht="22.5" customHeight="1">
      <c r="E12488" s="6" ph="1"/>
    </row>
    <row r="12489" spans="5:5" ht="22.5" customHeight="1">
      <c r="E12489" s="6" ph="1"/>
    </row>
    <row r="12490" spans="5:5" ht="22.5" customHeight="1">
      <c r="E12490" s="6" ph="1"/>
    </row>
    <row r="12491" spans="5:5" ht="22.5" customHeight="1">
      <c r="E12491" s="6" ph="1"/>
    </row>
    <row r="12492" spans="5:5" ht="22.5" customHeight="1">
      <c r="E12492" s="6" ph="1"/>
    </row>
    <row r="12493" spans="5:5" ht="22.5" customHeight="1">
      <c r="E12493" s="6" ph="1"/>
    </row>
    <row r="12494" spans="5:5" ht="22.5" customHeight="1">
      <c r="E12494" s="6" ph="1"/>
    </row>
    <row r="12495" spans="5:5" ht="22.5" customHeight="1">
      <c r="E12495" s="6" ph="1"/>
    </row>
    <row r="12496" spans="5:5" ht="22.5" customHeight="1">
      <c r="E12496" s="6" ph="1"/>
    </row>
    <row r="12497" spans="5:5" ht="22.5" customHeight="1">
      <c r="E12497" s="6" ph="1"/>
    </row>
    <row r="12498" spans="5:5" ht="22.5" customHeight="1">
      <c r="E12498" s="6" ph="1"/>
    </row>
    <row r="12499" spans="5:5" ht="22.5" customHeight="1">
      <c r="E12499" s="6" ph="1"/>
    </row>
    <row r="12500" spans="5:5" ht="22.5" customHeight="1">
      <c r="E12500" s="6" ph="1"/>
    </row>
    <row r="12501" spans="5:5" ht="22.5" customHeight="1">
      <c r="E12501" s="6" ph="1"/>
    </row>
    <row r="12502" spans="5:5" ht="22.5" customHeight="1">
      <c r="E12502" s="6" ph="1"/>
    </row>
    <row r="12503" spans="5:5" ht="22.5" customHeight="1">
      <c r="E12503" s="6" ph="1"/>
    </row>
    <row r="12504" spans="5:5" ht="22.5" customHeight="1">
      <c r="E12504" s="6" ph="1"/>
    </row>
    <row r="12505" spans="5:5" ht="22.5" customHeight="1">
      <c r="E12505" s="6" ph="1"/>
    </row>
    <row r="12506" spans="5:5" ht="22.5" customHeight="1">
      <c r="E12506" s="6" ph="1"/>
    </row>
    <row r="12507" spans="5:5" ht="22.5" customHeight="1">
      <c r="E12507" s="6" ph="1"/>
    </row>
    <row r="12508" spans="5:5" ht="22.5" customHeight="1">
      <c r="E12508" s="6" ph="1"/>
    </row>
    <row r="12509" spans="5:5" ht="22.5" customHeight="1">
      <c r="E12509" s="6" ph="1"/>
    </row>
    <row r="12510" spans="5:5" ht="22.5" customHeight="1">
      <c r="E12510" s="6" ph="1"/>
    </row>
    <row r="12511" spans="5:5" ht="22.5" customHeight="1">
      <c r="E12511" s="6" ph="1"/>
    </row>
    <row r="12512" spans="5:5" ht="22.5" customHeight="1">
      <c r="E12512" s="6" ph="1"/>
    </row>
    <row r="12513" spans="5:5" ht="22.5" customHeight="1">
      <c r="E12513" s="6" ph="1"/>
    </row>
    <row r="12514" spans="5:5" ht="22.5" customHeight="1">
      <c r="E12514" s="6" ph="1"/>
    </row>
    <row r="12515" spans="5:5" ht="22.5" customHeight="1">
      <c r="E12515" s="6" ph="1"/>
    </row>
    <row r="12516" spans="5:5" ht="22.5" customHeight="1">
      <c r="E12516" s="6" ph="1"/>
    </row>
    <row r="12517" spans="5:5" ht="22.5" customHeight="1">
      <c r="E12517" s="6" ph="1"/>
    </row>
    <row r="12518" spans="5:5" ht="22.5" customHeight="1">
      <c r="E12518" s="6" ph="1"/>
    </row>
    <row r="12519" spans="5:5" ht="22.5" customHeight="1">
      <c r="E12519" s="6" ph="1"/>
    </row>
    <row r="12520" spans="5:5" ht="22.5" customHeight="1">
      <c r="E12520" s="6" ph="1"/>
    </row>
    <row r="12521" spans="5:5" ht="22.5" customHeight="1">
      <c r="E12521" s="6" ph="1"/>
    </row>
    <row r="12522" spans="5:5" ht="22.5" customHeight="1">
      <c r="E12522" s="6" ph="1"/>
    </row>
    <row r="12523" spans="5:5" ht="22.5" customHeight="1">
      <c r="E12523" s="6" ph="1"/>
    </row>
    <row r="12524" spans="5:5" ht="22.5" customHeight="1">
      <c r="E12524" s="6" ph="1"/>
    </row>
    <row r="12525" spans="5:5" ht="22.5" customHeight="1">
      <c r="E12525" s="6" ph="1"/>
    </row>
    <row r="12526" spans="5:5" ht="22.5" customHeight="1">
      <c r="E12526" s="6" ph="1"/>
    </row>
    <row r="12527" spans="5:5" ht="22.5" customHeight="1">
      <c r="E12527" s="6" ph="1"/>
    </row>
    <row r="12528" spans="5:5" ht="22.5" customHeight="1">
      <c r="E12528" s="6" ph="1"/>
    </row>
    <row r="12529" spans="5:5" ht="22.5" customHeight="1">
      <c r="E12529" s="6" ph="1"/>
    </row>
    <row r="12530" spans="5:5" ht="22.5" customHeight="1">
      <c r="E12530" s="6" ph="1"/>
    </row>
    <row r="12531" spans="5:5" ht="22.5" customHeight="1">
      <c r="E12531" s="6" ph="1"/>
    </row>
    <row r="12532" spans="5:5" ht="22.5" customHeight="1">
      <c r="E12532" s="6" ph="1"/>
    </row>
    <row r="12533" spans="5:5" ht="22.5" customHeight="1">
      <c r="E12533" s="6" ph="1"/>
    </row>
    <row r="12534" spans="5:5" ht="22.5" customHeight="1">
      <c r="E12534" s="6" ph="1"/>
    </row>
    <row r="12535" spans="5:5" ht="22.5" customHeight="1">
      <c r="E12535" s="6" ph="1"/>
    </row>
    <row r="12536" spans="5:5" ht="22.5" customHeight="1">
      <c r="E12536" s="6" ph="1"/>
    </row>
    <row r="12537" spans="5:5" ht="22.5" customHeight="1">
      <c r="E12537" s="6" ph="1"/>
    </row>
    <row r="12538" spans="5:5" ht="22.5" customHeight="1">
      <c r="E12538" s="6" ph="1"/>
    </row>
    <row r="12539" spans="5:5" ht="22.5" customHeight="1">
      <c r="E12539" s="6" ph="1"/>
    </row>
    <row r="12540" spans="5:5" ht="22.5" customHeight="1">
      <c r="E12540" s="6" ph="1"/>
    </row>
    <row r="12541" spans="5:5" ht="22.5" customHeight="1">
      <c r="E12541" s="6" ph="1"/>
    </row>
    <row r="12542" spans="5:5" ht="22.5" customHeight="1">
      <c r="E12542" s="6" ph="1"/>
    </row>
    <row r="12543" spans="5:5" ht="22.5" customHeight="1">
      <c r="E12543" s="6" ph="1"/>
    </row>
    <row r="12544" spans="5:5" ht="22.5" customHeight="1">
      <c r="E12544" s="6" ph="1"/>
    </row>
    <row r="12545" spans="5:5" ht="22.5" customHeight="1">
      <c r="E12545" s="6" ph="1"/>
    </row>
    <row r="12546" spans="5:5" ht="22.5" customHeight="1">
      <c r="E12546" s="6" ph="1"/>
    </row>
    <row r="12547" spans="5:5" ht="22.5" customHeight="1">
      <c r="E12547" s="6" ph="1"/>
    </row>
    <row r="12548" spans="5:5" ht="22.5" customHeight="1">
      <c r="E12548" s="6" ph="1"/>
    </row>
    <row r="12549" spans="5:5" ht="22.5" customHeight="1">
      <c r="E12549" s="6" ph="1"/>
    </row>
    <row r="12550" spans="5:5" ht="22.5" customHeight="1">
      <c r="E12550" s="6" ph="1"/>
    </row>
    <row r="12551" spans="5:5" ht="22.5" customHeight="1">
      <c r="E12551" s="6" ph="1"/>
    </row>
    <row r="12552" spans="5:5" ht="22.5" customHeight="1">
      <c r="E12552" s="6" ph="1"/>
    </row>
    <row r="12553" spans="5:5" ht="22.5" customHeight="1">
      <c r="E12553" s="6" ph="1"/>
    </row>
    <row r="12554" spans="5:5" ht="22.5" customHeight="1">
      <c r="E12554" s="6" ph="1"/>
    </row>
    <row r="12555" spans="5:5" ht="22.5" customHeight="1">
      <c r="E12555" s="6" ph="1"/>
    </row>
    <row r="12556" spans="5:5" ht="22.5" customHeight="1">
      <c r="E12556" s="6" ph="1"/>
    </row>
    <row r="12557" spans="5:5" ht="22.5" customHeight="1">
      <c r="E12557" s="6" ph="1"/>
    </row>
    <row r="12558" spans="5:5" ht="22.5" customHeight="1">
      <c r="E12558" s="6" ph="1"/>
    </row>
    <row r="12559" spans="5:5" ht="22.5" customHeight="1">
      <c r="E12559" s="6" ph="1"/>
    </row>
    <row r="12560" spans="5:5" ht="22.5" customHeight="1">
      <c r="E12560" s="6" ph="1"/>
    </row>
    <row r="12561" spans="5:5" ht="22.5" customHeight="1">
      <c r="E12561" s="6" ph="1"/>
    </row>
    <row r="12562" spans="5:5" ht="22.5" customHeight="1">
      <c r="E12562" s="6" ph="1"/>
    </row>
    <row r="12563" spans="5:5" ht="22.5" customHeight="1">
      <c r="E12563" s="6" ph="1"/>
    </row>
    <row r="12564" spans="5:5" ht="22.5" customHeight="1">
      <c r="E12564" s="6" ph="1"/>
    </row>
    <row r="12565" spans="5:5" ht="22.5" customHeight="1">
      <c r="E12565" s="6" ph="1"/>
    </row>
    <row r="12566" spans="5:5" ht="22.5" customHeight="1">
      <c r="E12566" s="6" ph="1"/>
    </row>
    <row r="12567" spans="5:5" ht="22.5" customHeight="1">
      <c r="E12567" s="6" ph="1"/>
    </row>
    <row r="12568" spans="5:5" ht="22.5" customHeight="1">
      <c r="E12568" s="6" ph="1"/>
    </row>
    <row r="12569" spans="5:5" ht="22.5" customHeight="1">
      <c r="E12569" s="6" ph="1"/>
    </row>
    <row r="12570" spans="5:5" ht="22.5" customHeight="1">
      <c r="E12570" s="6" ph="1"/>
    </row>
    <row r="12571" spans="5:5" ht="22.5" customHeight="1">
      <c r="E12571" s="6" ph="1"/>
    </row>
    <row r="12572" spans="5:5" ht="22.5" customHeight="1">
      <c r="E12572" s="6" ph="1"/>
    </row>
    <row r="12573" spans="5:5" ht="22.5" customHeight="1">
      <c r="E12573" s="6" ph="1"/>
    </row>
    <row r="12574" spans="5:5" ht="22.5" customHeight="1">
      <c r="E12574" s="6" ph="1"/>
    </row>
    <row r="12575" spans="5:5" ht="22.5" customHeight="1">
      <c r="E12575" s="6" ph="1"/>
    </row>
    <row r="12576" spans="5:5" ht="22.5" customHeight="1">
      <c r="E12576" s="6" ph="1"/>
    </row>
    <row r="12577" spans="5:5" ht="22.5" customHeight="1">
      <c r="E12577" s="6" ph="1"/>
    </row>
    <row r="12578" spans="5:5" ht="22.5" customHeight="1">
      <c r="E12578" s="6" ph="1"/>
    </row>
    <row r="12579" spans="5:5" ht="22.5" customHeight="1">
      <c r="E12579" s="6" ph="1"/>
    </row>
    <row r="12580" spans="5:5" ht="22.5" customHeight="1">
      <c r="E12580" s="6" ph="1"/>
    </row>
    <row r="12581" spans="5:5" ht="22.5" customHeight="1">
      <c r="E12581" s="6" ph="1"/>
    </row>
    <row r="12582" spans="5:5" ht="22.5" customHeight="1">
      <c r="E12582" s="6" ph="1"/>
    </row>
    <row r="12583" spans="5:5" ht="22.5" customHeight="1">
      <c r="E12583" s="6" ph="1"/>
    </row>
    <row r="12584" spans="5:5" ht="22.5" customHeight="1">
      <c r="E12584" s="6" ph="1"/>
    </row>
    <row r="12585" spans="5:5" ht="22.5" customHeight="1">
      <c r="E12585" s="6" ph="1"/>
    </row>
    <row r="12586" spans="5:5" ht="22.5" customHeight="1">
      <c r="E12586" s="6" ph="1"/>
    </row>
    <row r="12587" spans="5:5" ht="22.5" customHeight="1">
      <c r="E12587" s="6" ph="1"/>
    </row>
    <row r="12588" spans="5:5" ht="22.5" customHeight="1">
      <c r="E12588" s="6" ph="1"/>
    </row>
    <row r="12589" spans="5:5" ht="22.5" customHeight="1">
      <c r="E12589" s="6" ph="1"/>
    </row>
    <row r="12590" spans="5:5" ht="22.5" customHeight="1">
      <c r="E12590" s="6" ph="1"/>
    </row>
    <row r="12591" spans="5:5" ht="22.5" customHeight="1">
      <c r="E12591" s="6" ph="1"/>
    </row>
    <row r="12592" spans="5:5" ht="22.5" customHeight="1">
      <c r="E12592" s="6" ph="1"/>
    </row>
    <row r="12593" spans="5:5" ht="22.5" customHeight="1">
      <c r="E12593" s="6" ph="1"/>
    </row>
    <row r="12594" spans="5:5" ht="22.5" customHeight="1">
      <c r="E12594" s="6" ph="1"/>
    </row>
    <row r="12595" spans="5:5" ht="22.5" customHeight="1">
      <c r="E12595" s="6" ph="1"/>
    </row>
    <row r="12596" spans="5:5" ht="22.5" customHeight="1">
      <c r="E12596" s="6" ph="1"/>
    </row>
    <row r="12597" spans="5:5" ht="22.5" customHeight="1">
      <c r="E12597" s="6" ph="1"/>
    </row>
    <row r="12598" spans="5:5" ht="22.5" customHeight="1">
      <c r="E12598" s="6" ph="1"/>
    </row>
    <row r="12599" spans="5:5" ht="22.5" customHeight="1">
      <c r="E12599" s="6" ph="1"/>
    </row>
    <row r="12600" spans="5:5" ht="22.5" customHeight="1">
      <c r="E12600" s="6" ph="1"/>
    </row>
    <row r="12601" spans="5:5" ht="22.5" customHeight="1">
      <c r="E12601" s="6" ph="1"/>
    </row>
    <row r="12602" spans="5:5" ht="22.5" customHeight="1">
      <c r="E12602" s="6" ph="1"/>
    </row>
    <row r="12603" spans="5:5" ht="22.5" customHeight="1">
      <c r="E12603" s="6" ph="1"/>
    </row>
    <row r="12604" spans="5:5" ht="22.5" customHeight="1">
      <c r="E12604" s="6" ph="1"/>
    </row>
    <row r="12605" spans="5:5" ht="22.5" customHeight="1">
      <c r="E12605" s="6" ph="1"/>
    </row>
    <row r="12606" spans="5:5" ht="22.5" customHeight="1">
      <c r="E12606" s="6" ph="1"/>
    </row>
    <row r="12607" spans="5:5" ht="22.5" customHeight="1">
      <c r="E12607" s="6" ph="1"/>
    </row>
    <row r="12608" spans="5:5" ht="22.5" customHeight="1">
      <c r="E12608" s="6" ph="1"/>
    </row>
    <row r="12609" spans="5:5" ht="22.5" customHeight="1">
      <c r="E12609" s="6" ph="1"/>
    </row>
    <row r="12610" spans="5:5" ht="22.5" customHeight="1">
      <c r="E12610" s="6" ph="1"/>
    </row>
    <row r="12611" spans="5:5" ht="22.5" customHeight="1">
      <c r="E12611" s="6" ph="1"/>
    </row>
    <row r="12612" spans="5:5" ht="22.5" customHeight="1">
      <c r="E12612" s="6" ph="1"/>
    </row>
    <row r="12613" spans="5:5" ht="22.5" customHeight="1">
      <c r="E12613" s="6" ph="1"/>
    </row>
    <row r="12614" spans="5:5" ht="22.5" customHeight="1">
      <c r="E12614" s="6" ph="1"/>
    </row>
    <row r="12615" spans="5:5" ht="22.5" customHeight="1">
      <c r="E12615" s="6" ph="1"/>
    </row>
    <row r="12616" spans="5:5" ht="22.5" customHeight="1">
      <c r="E12616" s="6" ph="1"/>
    </row>
    <row r="12617" spans="5:5" ht="22.5" customHeight="1">
      <c r="E12617" s="6" ph="1"/>
    </row>
    <row r="12618" spans="5:5" ht="22.5" customHeight="1">
      <c r="E12618" s="6" ph="1"/>
    </row>
    <row r="12619" spans="5:5" ht="22.5" customHeight="1">
      <c r="E12619" s="6" ph="1"/>
    </row>
    <row r="12620" spans="5:5" ht="22.5" customHeight="1">
      <c r="E12620" s="6" ph="1"/>
    </row>
    <row r="12621" spans="5:5" ht="22.5" customHeight="1">
      <c r="E12621" s="6" ph="1"/>
    </row>
    <row r="12622" spans="5:5" ht="22.5" customHeight="1">
      <c r="E12622" s="6" ph="1"/>
    </row>
    <row r="12623" spans="5:5" ht="22.5" customHeight="1">
      <c r="E12623" s="6" ph="1"/>
    </row>
    <row r="12624" spans="5:5" ht="22.5" customHeight="1">
      <c r="E12624" s="6" ph="1"/>
    </row>
    <row r="12625" spans="5:5" ht="22.5" customHeight="1">
      <c r="E12625" s="6" ph="1"/>
    </row>
    <row r="12626" spans="5:5" ht="22.5" customHeight="1">
      <c r="E12626" s="6" ph="1"/>
    </row>
    <row r="12627" spans="5:5" ht="22.5" customHeight="1">
      <c r="E12627" s="6" ph="1"/>
    </row>
    <row r="12628" spans="5:5" ht="22.5" customHeight="1">
      <c r="E12628" s="6" ph="1"/>
    </row>
    <row r="12629" spans="5:5" ht="22.5" customHeight="1">
      <c r="E12629" s="6" ph="1"/>
    </row>
    <row r="12630" spans="5:5" ht="22.5" customHeight="1">
      <c r="E12630" s="6" ph="1"/>
    </row>
    <row r="12631" spans="5:5" ht="22.5" customHeight="1">
      <c r="E12631" s="6" ph="1"/>
    </row>
    <row r="12632" spans="5:5" ht="22.5" customHeight="1">
      <c r="E12632" s="6" ph="1"/>
    </row>
    <row r="12633" spans="5:5" ht="22.5" customHeight="1">
      <c r="E12633" s="6" ph="1"/>
    </row>
    <row r="12634" spans="5:5" ht="22.5" customHeight="1">
      <c r="E12634" s="6" ph="1"/>
    </row>
    <row r="12635" spans="5:5" ht="22.5" customHeight="1">
      <c r="E12635" s="6" ph="1"/>
    </row>
    <row r="12636" spans="5:5" ht="22.5" customHeight="1">
      <c r="E12636" s="6" ph="1"/>
    </row>
    <row r="12637" spans="5:5" ht="22.5" customHeight="1">
      <c r="E12637" s="6" ph="1"/>
    </row>
    <row r="12638" spans="5:5" ht="22.5" customHeight="1">
      <c r="E12638" s="6" ph="1"/>
    </row>
    <row r="12639" spans="5:5" ht="22.5" customHeight="1">
      <c r="E12639" s="6" ph="1"/>
    </row>
    <row r="12640" spans="5:5" ht="22.5" customHeight="1">
      <c r="E12640" s="6" ph="1"/>
    </row>
    <row r="12641" spans="5:5" ht="22.5" customHeight="1">
      <c r="E12641" s="6" ph="1"/>
    </row>
    <row r="12642" spans="5:5" ht="22.5" customHeight="1">
      <c r="E12642" s="6" ph="1"/>
    </row>
    <row r="12643" spans="5:5" ht="22.5" customHeight="1">
      <c r="E12643" s="6" ph="1"/>
    </row>
    <row r="12644" spans="5:5" ht="22.5" customHeight="1">
      <c r="E12644" s="6" ph="1"/>
    </row>
    <row r="12645" spans="5:5" ht="22.5" customHeight="1">
      <c r="E12645" s="6" ph="1"/>
    </row>
    <row r="12646" spans="5:5" ht="22.5" customHeight="1">
      <c r="E12646" s="6" ph="1"/>
    </row>
    <row r="12647" spans="5:5" ht="22.5" customHeight="1">
      <c r="E12647" s="6" ph="1"/>
    </row>
    <row r="12648" spans="5:5" ht="22.5" customHeight="1">
      <c r="E12648" s="6" ph="1"/>
    </row>
    <row r="12649" spans="5:5" ht="22.5" customHeight="1">
      <c r="E12649" s="6" ph="1"/>
    </row>
    <row r="12650" spans="5:5" ht="22.5" customHeight="1">
      <c r="E12650" s="6" ph="1"/>
    </row>
    <row r="12651" spans="5:5" ht="22.5" customHeight="1">
      <c r="E12651" s="6" ph="1"/>
    </row>
    <row r="12652" spans="5:5" ht="22.5" customHeight="1">
      <c r="E12652" s="6" ph="1"/>
    </row>
    <row r="12653" spans="5:5" ht="22.5" customHeight="1">
      <c r="E12653" s="6" ph="1"/>
    </row>
    <row r="12654" spans="5:5" ht="22.5" customHeight="1">
      <c r="E12654" s="6" ph="1"/>
    </row>
    <row r="12655" spans="5:5" ht="22.5" customHeight="1">
      <c r="E12655" s="6" ph="1"/>
    </row>
    <row r="12656" spans="5:5" ht="22.5" customHeight="1">
      <c r="E12656" s="6" ph="1"/>
    </row>
    <row r="12657" spans="5:5" ht="22.5" customHeight="1">
      <c r="E12657" s="6" ph="1"/>
    </row>
    <row r="12658" spans="5:5" ht="22.5" customHeight="1">
      <c r="E12658" s="6" ph="1"/>
    </row>
    <row r="12659" spans="5:5" ht="22.5" customHeight="1">
      <c r="E12659" s="6" ph="1"/>
    </row>
    <row r="12660" spans="5:5" ht="22.5" customHeight="1">
      <c r="E12660" s="6" ph="1"/>
    </row>
    <row r="12661" spans="5:5" ht="22.5" customHeight="1">
      <c r="E12661" s="6" ph="1"/>
    </row>
    <row r="12662" spans="5:5" ht="22.5" customHeight="1">
      <c r="E12662" s="6" ph="1"/>
    </row>
    <row r="12663" spans="5:5" ht="22.5" customHeight="1">
      <c r="E12663" s="6" ph="1"/>
    </row>
    <row r="12664" spans="5:5" ht="22.5" customHeight="1">
      <c r="E12664" s="6" ph="1"/>
    </row>
    <row r="12665" spans="5:5" ht="22.5" customHeight="1">
      <c r="E12665" s="6" ph="1"/>
    </row>
    <row r="12666" spans="5:5" ht="22.5" customHeight="1">
      <c r="E12666" s="6" ph="1"/>
    </row>
    <row r="12667" spans="5:5" ht="22.5" customHeight="1">
      <c r="E12667" s="6" ph="1"/>
    </row>
    <row r="12668" spans="5:5" ht="22.5" customHeight="1">
      <c r="E12668" s="6" ph="1"/>
    </row>
    <row r="12669" spans="5:5" ht="22.5" customHeight="1">
      <c r="E12669" s="6" ph="1"/>
    </row>
    <row r="12670" spans="5:5" ht="22.5" customHeight="1">
      <c r="E12670" s="6" ph="1"/>
    </row>
    <row r="12671" spans="5:5" ht="22.5" customHeight="1">
      <c r="E12671" s="6" ph="1"/>
    </row>
    <row r="12672" spans="5:5" ht="22.5" customHeight="1">
      <c r="E12672" s="6" ph="1"/>
    </row>
    <row r="12673" spans="5:5" ht="22.5" customHeight="1">
      <c r="E12673" s="6" ph="1"/>
    </row>
    <row r="12674" spans="5:5" ht="22.5" customHeight="1">
      <c r="E12674" s="6" ph="1"/>
    </row>
    <row r="12675" spans="5:5" ht="22.5" customHeight="1">
      <c r="E12675" s="6" ph="1"/>
    </row>
    <row r="12676" spans="5:5" ht="22.5" customHeight="1">
      <c r="E12676" s="6" ph="1"/>
    </row>
    <row r="12677" spans="5:5" ht="22.5" customHeight="1">
      <c r="E12677" s="6" ph="1"/>
    </row>
    <row r="12678" spans="5:5" ht="22.5" customHeight="1">
      <c r="E12678" s="6" ph="1"/>
    </row>
    <row r="12679" spans="5:5" ht="22.5" customHeight="1">
      <c r="E12679" s="6" ph="1"/>
    </row>
    <row r="12680" spans="5:5" ht="22.5" customHeight="1">
      <c r="E12680" s="6" ph="1"/>
    </row>
    <row r="12681" spans="5:5" ht="22.5" customHeight="1">
      <c r="E12681" s="6" ph="1"/>
    </row>
    <row r="12682" spans="5:5" ht="22.5" customHeight="1">
      <c r="E12682" s="6" ph="1"/>
    </row>
    <row r="12683" spans="5:5" ht="22.5" customHeight="1">
      <c r="E12683" s="6" ph="1"/>
    </row>
    <row r="12684" spans="5:5" ht="22.5" customHeight="1">
      <c r="E12684" s="6" ph="1"/>
    </row>
    <row r="12685" spans="5:5" ht="22.5" customHeight="1">
      <c r="E12685" s="6" ph="1"/>
    </row>
    <row r="12686" spans="5:5" ht="22.5" customHeight="1">
      <c r="E12686" s="6" ph="1"/>
    </row>
    <row r="12687" spans="5:5" ht="22.5" customHeight="1">
      <c r="E12687" s="6" ph="1"/>
    </row>
    <row r="12688" spans="5:5" ht="22.5" customHeight="1">
      <c r="E12688" s="6" ph="1"/>
    </row>
    <row r="12689" spans="5:5" ht="22.5" customHeight="1">
      <c r="E12689" s="6" ph="1"/>
    </row>
    <row r="12690" spans="5:5" ht="22.5" customHeight="1">
      <c r="E12690" s="6" ph="1"/>
    </row>
    <row r="12691" spans="5:5" ht="22.5" customHeight="1">
      <c r="E12691" s="6" ph="1"/>
    </row>
    <row r="12692" spans="5:5" ht="22.5" customHeight="1">
      <c r="E12692" s="6" ph="1"/>
    </row>
    <row r="12693" spans="5:5" ht="22.5" customHeight="1">
      <c r="E12693" s="6" ph="1"/>
    </row>
    <row r="12694" spans="5:5" ht="22.5" customHeight="1">
      <c r="E12694" s="6" ph="1"/>
    </row>
    <row r="12695" spans="5:5" ht="22.5" customHeight="1">
      <c r="E12695" s="6" ph="1"/>
    </row>
    <row r="12696" spans="5:5" ht="22.5" customHeight="1">
      <c r="E12696" s="6" ph="1"/>
    </row>
    <row r="12697" spans="5:5" ht="22.5" customHeight="1">
      <c r="E12697" s="6" ph="1"/>
    </row>
    <row r="12698" spans="5:5" ht="22.5" customHeight="1">
      <c r="E12698" s="6" ph="1"/>
    </row>
    <row r="12699" spans="5:5" ht="22.5" customHeight="1">
      <c r="E12699" s="6" ph="1"/>
    </row>
    <row r="12700" spans="5:5" ht="22.5" customHeight="1">
      <c r="E12700" s="6" ph="1"/>
    </row>
    <row r="12701" spans="5:5" ht="22.5" customHeight="1">
      <c r="E12701" s="6" ph="1"/>
    </row>
    <row r="12702" spans="5:5" ht="22.5" customHeight="1">
      <c r="E12702" s="6" ph="1"/>
    </row>
    <row r="12703" spans="5:5" ht="22.5" customHeight="1">
      <c r="E12703" s="6" ph="1"/>
    </row>
    <row r="12704" spans="5:5" ht="22.5" customHeight="1">
      <c r="E12704" s="6" ph="1"/>
    </row>
    <row r="12705" spans="5:5" ht="22.5" customHeight="1">
      <c r="E12705" s="6" ph="1"/>
    </row>
    <row r="12706" spans="5:5" ht="22.5" customHeight="1">
      <c r="E12706" s="6" ph="1"/>
    </row>
    <row r="12707" spans="5:5" ht="22.5" customHeight="1">
      <c r="E12707" s="6" ph="1"/>
    </row>
    <row r="12708" spans="5:5" ht="22.5" customHeight="1">
      <c r="E12708" s="6" ph="1"/>
    </row>
    <row r="12709" spans="5:5" ht="22.5" customHeight="1">
      <c r="E12709" s="6" ph="1"/>
    </row>
    <row r="12710" spans="5:5" ht="22.5" customHeight="1">
      <c r="E12710" s="6" ph="1"/>
    </row>
    <row r="12711" spans="5:5" ht="22.5" customHeight="1">
      <c r="E12711" s="6" ph="1"/>
    </row>
    <row r="12712" spans="5:5" ht="22.5" customHeight="1">
      <c r="E12712" s="6" ph="1"/>
    </row>
    <row r="12713" spans="5:5" ht="22.5" customHeight="1">
      <c r="E12713" s="6" ph="1"/>
    </row>
    <row r="12714" spans="5:5" ht="22.5" customHeight="1">
      <c r="E12714" s="6" ph="1"/>
    </row>
    <row r="12715" spans="5:5" ht="22.5" customHeight="1">
      <c r="E12715" s="6" ph="1"/>
    </row>
    <row r="12716" spans="5:5" ht="22.5" customHeight="1">
      <c r="E12716" s="6" ph="1"/>
    </row>
    <row r="12717" spans="5:5" ht="22.5" customHeight="1">
      <c r="E12717" s="6" ph="1"/>
    </row>
    <row r="12718" spans="5:5" ht="22.5" customHeight="1">
      <c r="E12718" s="6" ph="1"/>
    </row>
    <row r="12719" spans="5:5" ht="22.5" customHeight="1">
      <c r="E12719" s="6" ph="1"/>
    </row>
    <row r="12720" spans="5:5" ht="22.5" customHeight="1">
      <c r="E12720" s="6" ph="1"/>
    </row>
    <row r="12721" spans="5:5" ht="22.5" customHeight="1">
      <c r="E12721" s="6" ph="1"/>
    </row>
    <row r="12722" spans="5:5" ht="22.5" customHeight="1">
      <c r="E12722" s="6" ph="1"/>
    </row>
    <row r="12723" spans="5:5" ht="22.5" customHeight="1">
      <c r="E12723" s="6" ph="1"/>
    </row>
    <row r="12724" spans="5:5" ht="22.5" customHeight="1">
      <c r="E12724" s="6" ph="1"/>
    </row>
    <row r="12725" spans="5:5" ht="22.5" customHeight="1">
      <c r="E12725" s="6" ph="1"/>
    </row>
    <row r="12726" spans="5:5" ht="22.5" customHeight="1">
      <c r="E12726" s="6" ph="1"/>
    </row>
    <row r="12727" spans="5:5" ht="22.5" customHeight="1">
      <c r="E12727" s="6" ph="1"/>
    </row>
    <row r="12728" spans="5:5" ht="22.5" customHeight="1">
      <c r="E12728" s="6" ph="1"/>
    </row>
    <row r="12729" spans="5:5" ht="22.5" customHeight="1">
      <c r="E12729" s="6" ph="1"/>
    </row>
    <row r="12730" spans="5:5" ht="22.5" customHeight="1">
      <c r="E12730" s="6" ph="1"/>
    </row>
    <row r="12731" spans="5:5" ht="22.5" customHeight="1">
      <c r="E12731" s="6" ph="1"/>
    </row>
    <row r="12732" spans="5:5" ht="22.5" customHeight="1">
      <c r="E12732" s="6" ph="1"/>
    </row>
    <row r="12733" spans="5:5" ht="22.5" customHeight="1">
      <c r="E12733" s="6" ph="1"/>
    </row>
    <row r="12734" spans="5:5" ht="22.5" customHeight="1">
      <c r="E12734" s="6" ph="1"/>
    </row>
    <row r="12735" spans="5:5" ht="22.5" customHeight="1">
      <c r="E12735" s="6" ph="1"/>
    </row>
    <row r="12736" spans="5:5" ht="22.5" customHeight="1">
      <c r="E12736" s="6" ph="1"/>
    </row>
    <row r="12737" spans="5:5" ht="22.5" customHeight="1">
      <c r="E12737" s="6" ph="1"/>
    </row>
    <row r="12738" spans="5:5" ht="22.5" customHeight="1">
      <c r="E12738" s="6" ph="1"/>
    </row>
    <row r="12739" spans="5:5" ht="22.5" customHeight="1">
      <c r="E12739" s="6" ph="1"/>
    </row>
    <row r="12740" spans="5:5" ht="22.5" customHeight="1">
      <c r="E12740" s="6" ph="1"/>
    </row>
    <row r="12741" spans="5:5" ht="22.5" customHeight="1">
      <c r="E12741" s="6" ph="1"/>
    </row>
    <row r="12742" spans="5:5" ht="22.5" customHeight="1">
      <c r="E12742" s="6" ph="1"/>
    </row>
    <row r="12743" spans="5:5" ht="22.5" customHeight="1">
      <c r="E12743" s="6" ph="1"/>
    </row>
    <row r="12744" spans="5:5" ht="22.5" customHeight="1">
      <c r="E12744" s="6" ph="1"/>
    </row>
    <row r="12745" spans="5:5" ht="22.5" customHeight="1">
      <c r="E12745" s="6" ph="1"/>
    </row>
    <row r="12746" spans="5:5" ht="22.5" customHeight="1">
      <c r="E12746" s="6" ph="1"/>
    </row>
    <row r="12747" spans="5:5" ht="22.5" customHeight="1">
      <c r="E12747" s="6" ph="1"/>
    </row>
    <row r="12748" spans="5:5" ht="22.5" customHeight="1">
      <c r="E12748" s="6" ph="1"/>
    </row>
    <row r="12749" spans="5:5" ht="22.5" customHeight="1">
      <c r="E12749" s="6" ph="1"/>
    </row>
    <row r="12750" spans="5:5" ht="22.5" customHeight="1">
      <c r="E12750" s="6" ph="1"/>
    </row>
    <row r="12751" spans="5:5" ht="22.5" customHeight="1">
      <c r="E12751" s="6" ph="1"/>
    </row>
    <row r="12752" spans="5:5" ht="22.5" customHeight="1">
      <c r="E12752" s="6" ph="1"/>
    </row>
    <row r="12753" spans="5:5" ht="22.5" customHeight="1">
      <c r="E12753" s="6" ph="1"/>
    </row>
    <row r="12754" spans="5:5" ht="22.5" customHeight="1">
      <c r="E12754" s="6" ph="1"/>
    </row>
    <row r="12755" spans="5:5" ht="22.5" customHeight="1">
      <c r="E12755" s="6" ph="1"/>
    </row>
    <row r="12756" spans="5:5" ht="22.5" customHeight="1">
      <c r="E12756" s="6" ph="1"/>
    </row>
    <row r="12757" spans="5:5" ht="22.5" customHeight="1">
      <c r="E12757" s="6" ph="1"/>
    </row>
    <row r="12758" spans="5:5" ht="22.5" customHeight="1">
      <c r="E12758" s="6" ph="1"/>
    </row>
    <row r="12759" spans="5:5" ht="22.5" customHeight="1">
      <c r="E12759" s="6" ph="1"/>
    </row>
    <row r="12760" spans="5:5" ht="22.5" customHeight="1">
      <c r="E12760" s="6" ph="1"/>
    </row>
    <row r="12761" spans="5:5" ht="22.5" customHeight="1">
      <c r="E12761" s="6" ph="1"/>
    </row>
    <row r="12762" spans="5:5" ht="22.5" customHeight="1">
      <c r="E12762" s="6" ph="1"/>
    </row>
    <row r="12763" spans="5:5" ht="22.5" customHeight="1">
      <c r="E12763" s="6" ph="1"/>
    </row>
    <row r="12764" spans="5:5" ht="22.5" customHeight="1">
      <c r="E12764" s="6" ph="1"/>
    </row>
    <row r="12765" spans="5:5" ht="22.5" customHeight="1">
      <c r="E12765" s="6" ph="1"/>
    </row>
    <row r="12766" spans="5:5" ht="22.5" customHeight="1">
      <c r="E12766" s="6" ph="1"/>
    </row>
    <row r="12767" spans="5:5" ht="22.5" customHeight="1">
      <c r="E12767" s="6" ph="1"/>
    </row>
    <row r="12768" spans="5:5" ht="22.5" customHeight="1">
      <c r="E12768" s="6" ph="1"/>
    </row>
    <row r="12769" spans="5:5" ht="22.5" customHeight="1">
      <c r="E12769" s="6" ph="1"/>
    </row>
    <row r="12770" spans="5:5" ht="22.5" customHeight="1">
      <c r="E12770" s="6" ph="1"/>
    </row>
    <row r="12771" spans="5:5" ht="22.5" customHeight="1">
      <c r="E12771" s="6" ph="1"/>
    </row>
    <row r="12772" spans="5:5" ht="22.5" customHeight="1">
      <c r="E12772" s="6" ph="1"/>
    </row>
    <row r="12773" spans="5:5" ht="22.5" customHeight="1">
      <c r="E12773" s="6" ph="1"/>
    </row>
    <row r="12774" spans="5:5" ht="22.5" customHeight="1">
      <c r="E12774" s="6" ph="1"/>
    </row>
    <row r="12775" spans="5:5" ht="22.5" customHeight="1">
      <c r="E12775" s="6" ph="1"/>
    </row>
    <row r="12776" spans="5:5" ht="22.5" customHeight="1">
      <c r="E12776" s="6" ph="1"/>
    </row>
    <row r="12777" spans="5:5" ht="22.5" customHeight="1">
      <c r="E12777" s="6" ph="1"/>
    </row>
    <row r="12778" spans="5:5" ht="22.5" customHeight="1">
      <c r="E12778" s="6" ph="1"/>
    </row>
    <row r="12779" spans="5:5" ht="22.5" customHeight="1">
      <c r="E12779" s="6" ph="1"/>
    </row>
    <row r="12780" spans="5:5" ht="22.5" customHeight="1">
      <c r="E12780" s="6" ph="1"/>
    </row>
    <row r="12781" spans="5:5" ht="22.5" customHeight="1">
      <c r="E12781" s="6" ph="1"/>
    </row>
    <row r="12782" spans="5:5" ht="22.5" customHeight="1">
      <c r="E12782" s="6" ph="1"/>
    </row>
    <row r="12783" spans="5:5" ht="22.5" customHeight="1">
      <c r="E12783" s="6" ph="1"/>
    </row>
    <row r="12784" spans="5:5" ht="22.5" customHeight="1">
      <c r="E12784" s="6" ph="1"/>
    </row>
    <row r="12785" spans="5:5" ht="22.5" customHeight="1">
      <c r="E12785" s="6" ph="1"/>
    </row>
    <row r="12786" spans="5:5" ht="22.5" customHeight="1">
      <c r="E12786" s="6" ph="1"/>
    </row>
    <row r="12787" spans="5:5" ht="22.5" customHeight="1">
      <c r="E12787" s="6" ph="1"/>
    </row>
    <row r="12788" spans="5:5" ht="22.5" customHeight="1">
      <c r="E12788" s="6" ph="1"/>
    </row>
    <row r="12789" spans="5:5" ht="22.5" customHeight="1">
      <c r="E12789" s="6" ph="1"/>
    </row>
    <row r="12790" spans="5:5" ht="22.5" customHeight="1">
      <c r="E12790" s="6" ph="1"/>
    </row>
    <row r="12791" spans="5:5" ht="22.5" customHeight="1">
      <c r="E12791" s="6" ph="1"/>
    </row>
    <row r="12792" spans="5:5" ht="22.5" customHeight="1">
      <c r="E12792" s="6" ph="1"/>
    </row>
    <row r="12793" spans="5:5" ht="22.5" customHeight="1">
      <c r="E12793" s="6" ph="1"/>
    </row>
    <row r="12794" spans="5:5" ht="22.5" customHeight="1">
      <c r="E12794" s="6" ph="1"/>
    </row>
    <row r="12795" spans="5:5" ht="22.5" customHeight="1">
      <c r="E12795" s="6" ph="1"/>
    </row>
    <row r="12796" spans="5:5" ht="22.5" customHeight="1">
      <c r="E12796" s="6" ph="1"/>
    </row>
    <row r="12797" spans="5:5" ht="22.5" customHeight="1">
      <c r="E12797" s="6" ph="1"/>
    </row>
    <row r="12798" spans="5:5" ht="22.5" customHeight="1">
      <c r="E12798" s="6" ph="1"/>
    </row>
    <row r="12799" spans="5:5" ht="22.5" customHeight="1">
      <c r="E12799" s="6" ph="1"/>
    </row>
    <row r="12800" spans="5:5" ht="22.5" customHeight="1">
      <c r="E12800" s="6" ph="1"/>
    </row>
    <row r="12801" spans="5:5" ht="22.5" customHeight="1">
      <c r="E12801" s="6" ph="1"/>
    </row>
    <row r="12802" spans="5:5" ht="22.5" customHeight="1">
      <c r="E12802" s="6" ph="1"/>
    </row>
    <row r="12803" spans="5:5" ht="22.5" customHeight="1">
      <c r="E12803" s="6" ph="1"/>
    </row>
    <row r="12804" spans="5:5" ht="22.5" customHeight="1">
      <c r="E12804" s="6" ph="1"/>
    </row>
    <row r="12805" spans="5:5" ht="22.5" customHeight="1">
      <c r="E12805" s="6" ph="1"/>
    </row>
    <row r="12806" spans="5:5" ht="22.5" customHeight="1">
      <c r="E12806" s="6" ph="1"/>
    </row>
    <row r="12807" spans="5:5" ht="22.5" customHeight="1">
      <c r="E12807" s="6" ph="1"/>
    </row>
    <row r="12808" spans="5:5" ht="22.5" customHeight="1">
      <c r="E12808" s="6" ph="1"/>
    </row>
    <row r="12809" spans="5:5" ht="22.5" customHeight="1">
      <c r="E12809" s="6" ph="1"/>
    </row>
    <row r="12810" spans="5:5" ht="22.5" customHeight="1">
      <c r="E12810" s="6" ph="1"/>
    </row>
    <row r="12811" spans="5:5" ht="22.5" customHeight="1">
      <c r="E12811" s="6" ph="1"/>
    </row>
    <row r="12812" spans="5:5" ht="22.5" customHeight="1">
      <c r="E12812" s="6" ph="1"/>
    </row>
    <row r="12813" spans="5:5" ht="22.5" customHeight="1">
      <c r="E12813" s="6" ph="1"/>
    </row>
    <row r="12814" spans="5:5" ht="22.5" customHeight="1">
      <c r="E12814" s="6" ph="1"/>
    </row>
    <row r="12815" spans="5:5" ht="22.5" customHeight="1">
      <c r="E12815" s="6" ph="1"/>
    </row>
    <row r="12816" spans="5:5" ht="22.5" customHeight="1">
      <c r="E12816" s="6" ph="1"/>
    </row>
    <row r="12817" spans="5:5" ht="22.5" customHeight="1">
      <c r="E12817" s="6" ph="1"/>
    </row>
    <row r="12818" spans="5:5" ht="22.5" customHeight="1">
      <c r="E12818" s="6" ph="1"/>
    </row>
    <row r="12819" spans="5:5" ht="22.5" customHeight="1">
      <c r="E12819" s="6" ph="1"/>
    </row>
    <row r="12820" spans="5:5" ht="22.5" customHeight="1">
      <c r="E12820" s="6" ph="1"/>
    </row>
    <row r="12821" spans="5:5" ht="22.5" customHeight="1">
      <c r="E12821" s="6" ph="1"/>
    </row>
    <row r="12822" spans="5:5" ht="22.5" customHeight="1">
      <c r="E12822" s="6" ph="1"/>
    </row>
    <row r="12823" spans="5:5" ht="22.5" customHeight="1">
      <c r="E12823" s="6" ph="1"/>
    </row>
    <row r="12824" spans="5:5" ht="22.5" customHeight="1">
      <c r="E12824" s="6" ph="1"/>
    </row>
    <row r="12825" spans="5:5" ht="22.5" customHeight="1">
      <c r="E12825" s="6" ph="1"/>
    </row>
    <row r="12826" spans="5:5" ht="22.5" customHeight="1">
      <c r="E12826" s="6" ph="1"/>
    </row>
    <row r="12827" spans="5:5" ht="22.5" customHeight="1">
      <c r="E12827" s="6" ph="1"/>
    </row>
    <row r="12828" spans="5:5" ht="22.5" customHeight="1">
      <c r="E12828" s="6" ph="1"/>
    </row>
    <row r="12829" spans="5:5" ht="22.5" customHeight="1">
      <c r="E12829" s="6" ph="1"/>
    </row>
    <row r="12830" spans="5:5" ht="22.5" customHeight="1">
      <c r="E12830" s="6" ph="1"/>
    </row>
    <row r="12831" spans="5:5" ht="22.5" customHeight="1">
      <c r="E12831" s="6" ph="1"/>
    </row>
    <row r="12832" spans="5:5" ht="22.5" customHeight="1">
      <c r="E12832" s="6" ph="1"/>
    </row>
    <row r="12833" spans="5:5" ht="22.5" customHeight="1">
      <c r="E12833" s="6" ph="1"/>
    </row>
    <row r="12834" spans="5:5" ht="22.5" customHeight="1">
      <c r="E12834" s="6" ph="1"/>
    </row>
    <row r="12835" spans="5:5" ht="22.5" customHeight="1">
      <c r="E12835" s="6" ph="1"/>
    </row>
    <row r="12836" spans="5:5" ht="22.5" customHeight="1">
      <c r="E12836" s="6" ph="1"/>
    </row>
    <row r="12837" spans="5:5" ht="22.5" customHeight="1">
      <c r="E12837" s="6" ph="1"/>
    </row>
    <row r="12838" spans="5:5" ht="22.5" customHeight="1">
      <c r="E12838" s="6" ph="1"/>
    </row>
    <row r="12839" spans="5:5" ht="22.5" customHeight="1">
      <c r="E12839" s="6" ph="1"/>
    </row>
    <row r="12840" spans="5:5" ht="22.5" customHeight="1">
      <c r="E12840" s="6" ph="1"/>
    </row>
    <row r="12841" spans="5:5" ht="22.5" customHeight="1">
      <c r="E12841" s="6" ph="1"/>
    </row>
    <row r="12842" spans="5:5" ht="22.5" customHeight="1">
      <c r="E12842" s="6" ph="1"/>
    </row>
    <row r="12843" spans="5:5" ht="22.5" customHeight="1">
      <c r="E12843" s="6" ph="1"/>
    </row>
    <row r="12844" spans="5:5" ht="22.5" customHeight="1">
      <c r="E12844" s="6" ph="1"/>
    </row>
    <row r="12845" spans="5:5" ht="22.5" customHeight="1">
      <c r="E12845" s="6" ph="1"/>
    </row>
    <row r="12846" spans="5:5" ht="22.5" customHeight="1">
      <c r="E12846" s="6" ph="1"/>
    </row>
    <row r="12847" spans="5:5" ht="22.5" customHeight="1">
      <c r="E12847" s="6" ph="1"/>
    </row>
    <row r="12848" spans="5:5" ht="22.5" customHeight="1">
      <c r="E12848" s="6" ph="1"/>
    </row>
    <row r="12849" spans="5:5" ht="22.5" customHeight="1">
      <c r="E12849" s="6" ph="1"/>
    </row>
    <row r="12850" spans="5:5" ht="22.5" customHeight="1">
      <c r="E12850" s="6" ph="1"/>
    </row>
    <row r="12851" spans="5:5" ht="22.5" customHeight="1">
      <c r="E12851" s="6" ph="1"/>
    </row>
    <row r="12852" spans="5:5" ht="22.5" customHeight="1">
      <c r="E12852" s="6" ph="1"/>
    </row>
    <row r="12853" spans="5:5" ht="22.5" customHeight="1">
      <c r="E12853" s="6" ph="1"/>
    </row>
    <row r="12854" spans="5:5" ht="22.5" customHeight="1">
      <c r="E12854" s="6" ph="1"/>
    </row>
    <row r="12855" spans="5:5" ht="22.5" customHeight="1">
      <c r="E12855" s="6" ph="1"/>
    </row>
    <row r="12856" spans="5:5" ht="22.5" customHeight="1">
      <c r="E12856" s="6" ph="1"/>
    </row>
    <row r="12857" spans="5:5" ht="22.5" customHeight="1">
      <c r="E12857" s="6" ph="1"/>
    </row>
    <row r="12858" spans="5:5" ht="22.5" customHeight="1">
      <c r="E12858" s="6" ph="1"/>
    </row>
    <row r="12859" spans="5:5" ht="22.5" customHeight="1">
      <c r="E12859" s="6" ph="1"/>
    </row>
    <row r="12860" spans="5:5" ht="22.5" customHeight="1">
      <c r="E12860" s="6" ph="1"/>
    </row>
    <row r="12861" spans="5:5" ht="22.5" customHeight="1">
      <c r="E12861" s="6" ph="1"/>
    </row>
    <row r="12862" spans="5:5" ht="22.5" customHeight="1">
      <c r="E12862" s="6" ph="1"/>
    </row>
    <row r="12863" spans="5:5" ht="22.5" customHeight="1">
      <c r="E12863" s="6" ph="1"/>
    </row>
    <row r="12864" spans="5:5" ht="22.5" customHeight="1">
      <c r="E12864" s="6" ph="1"/>
    </row>
    <row r="12865" spans="5:5" ht="22.5" customHeight="1">
      <c r="E12865" s="6" ph="1"/>
    </row>
    <row r="12866" spans="5:5" ht="22.5" customHeight="1">
      <c r="E12866" s="6" ph="1"/>
    </row>
    <row r="12867" spans="5:5" ht="22.5" customHeight="1">
      <c r="E12867" s="6" ph="1"/>
    </row>
    <row r="12868" spans="5:5" ht="22.5" customHeight="1">
      <c r="E12868" s="6" ph="1"/>
    </row>
    <row r="12869" spans="5:5" ht="22.5" customHeight="1">
      <c r="E12869" s="6" ph="1"/>
    </row>
    <row r="12870" spans="5:5" ht="22.5" customHeight="1">
      <c r="E12870" s="6" ph="1"/>
    </row>
    <row r="12871" spans="5:5" ht="22.5" customHeight="1">
      <c r="E12871" s="6" ph="1"/>
    </row>
    <row r="12872" spans="5:5" ht="22.5" customHeight="1">
      <c r="E12872" s="6" ph="1"/>
    </row>
    <row r="12873" spans="5:5" ht="22.5" customHeight="1">
      <c r="E12873" s="6" ph="1"/>
    </row>
    <row r="12874" spans="5:5" ht="22.5" customHeight="1">
      <c r="E12874" s="6" ph="1"/>
    </row>
    <row r="12875" spans="5:5" ht="22.5" customHeight="1">
      <c r="E12875" s="6" ph="1"/>
    </row>
    <row r="12876" spans="5:5" ht="22.5" customHeight="1">
      <c r="E12876" s="6" ph="1"/>
    </row>
    <row r="12877" spans="5:5" ht="22.5" customHeight="1">
      <c r="E12877" s="6" ph="1"/>
    </row>
    <row r="12878" spans="5:5" ht="22.5" customHeight="1">
      <c r="E12878" s="6" ph="1"/>
    </row>
    <row r="12879" spans="5:5" ht="22.5" customHeight="1">
      <c r="E12879" s="6" ph="1"/>
    </row>
    <row r="12880" spans="5:5" ht="22.5" customHeight="1">
      <c r="E12880" s="6" ph="1"/>
    </row>
    <row r="12881" spans="5:5" ht="22.5" customHeight="1">
      <c r="E12881" s="6" ph="1"/>
    </row>
    <row r="12882" spans="5:5" ht="22.5" customHeight="1">
      <c r="E12882" s="6" ph="1"/>
    </row>
    <row r="12883" spans="5:5" ht="22.5" customHeight="1">
      <c r="E12883" s="6" ph="1"/>
    </row>
    <row r="12884" spans="5:5" ht="22.5" customHeight="1">
      <c r="E12884" s="6" ph="1"/>
    </row>
    <row r="12885" spans="5:5" ht="22.5" customHeight="1">
      <c r="E12885" s="6" ph="1"/>
    </row>
    <row r="12886" spans="5:5" ht="22.5" customHeight="1">
      <c r="E12886" s="6" ph="1"/>
    </row>
    <row r="12887" spans="5:5" ht="22.5" customHeight="1">
      <c r="E12887" s="6" ph="1"/>
    </row>
    <row r="12888" spans="5:5" ht="22.5" customHeight="1">
      <c r="E12888" s="6" ph="1"/>
    </row>
    <row r="12889" spans="5:5" ht="22.5" customHeight="1">
      <c r="E12889" s="6" ph="1"/>
    </row>
    <row r="12890" spans="5:5" ht="22.5" customHeight="1">
      <c r="E12890" s="6" ph="1"/>
    </row>
    <row r="12891" spans="5:5" ht="22.5" customHeight="1">
      <c r="E12891" s="6" ph="1"/>
    </row>
    <row r="12892" spans="5:5" ht="22.5" customHeight="1">
      <c r="E12892" s="6" ph="1"/>
    </row>
    <row r="12893" spans="5:5" ht="22.5" customHeight="1">
      <c r="E12893" s="6" ph="1"/>
    </row>
    <row r="12894" spans="5:5" ht="22.5" customHeight="1">
      <c r="E12894" s="6" ph="1"/>
    </row>
    <row r="12895" spans="5:5" ht="22.5" customHeight="1">
      <c r="E12895" s="6" ph="1"/>
    </row>
    <row r="12896" spans="5:5" ht="22.5" customHeight="1">
      <c r="E12896" s="6" ph="1"/>
    </row>
    <row r="12897" spans="5:5" ht="22.5" customHeight="1">
      <c r="E12897" s="6" ph="1"/>
    </row>
    <row r="12898" spans="5:5" ht="22.5" customHeight="1">
      <c r="E12898" s="6" ph="1"/>
    </row>
    <row r="12899" spans="5:5" ht="22.5" customHeight="1">
      <c r="E12899" s="6" ph="1"/>
    </row>
    <row r="12900" spans="5:5" ht="22.5" customHeight="1">
      <c r="E12900" s="6" ph="1"/>
    </row>
    <row r="12901" spans="5:5" ht="22.5" customHeight="1">
      <c r="E12901" s="6" ph="1"/>
    </row>
    <row r="12902" spans="5:5" ht="22.5" customHeight="1">
      <c r="E12902" s="6" ph="1"/>
    </row>
    <row r="12903" spans="5:5" ht="22.5" customHeight="1">
      <c r="E12903" s="6" ph="1"/>
    </row>
    <row r="12904" spans="5:5" ht="22.5" customHeight="1">
      <c r="E12904" s="6" ph="1"/>
    </row>
    <row r="12905" spans="5:5" ht="22.5" customHeight="1">
      <c r="E12905" s="6" ph="1"/>
    </row>
    <row r="12906" spans="5:5" ht="22.5" customHeight="1">
      <c r="E12906" s="6" ph="1"/>
    </row>
    <row r="12907" spans="5:5" ht="22.5" customHeight="1">
      <c r="E12907" s="6" ph="1"/>
    </row>
    <row r="12908" spans="5:5" ht="22.5" customHeight="1">
      <c r="E12908" s="6" ph="1"/>
    </row>
    <row r="12909" spans="5:5" ht="22.5" customHeight="1">
      <c r="E12909" s="6" ph="1"/>
    </row>
    <row r="12910" spans="5:5" ht="22.5" customHeight="1">
      <c r="E12910" s="6" ph="1"/>
    </row>
    <row r="12911" spans="5:5" ht="22.5" customHeight="1">
      <c r="E12911" s="6" ph="1"/>
    </row>
    <row r="12912" spans="5:5" ht="22.5" customHeight="1">
      <c r="E12912" s="6" ph="1"/>
    </row>
    <row r="12913" spans="5:5" ht="22.5" customHeight="1">
      <c r="E12913" s="6" ph="1"/>
    </row>
    <row r="12914" spans="5:5" ht="22.5" customHeight="1">
      <c r="E12914" s="6" ph="1"/>
    </row>
    <row r="12915" spans="5:5" ht="22.5" customHeight="1">
      <c r="E12915" s="6" ph="1"/>
    </row>
    <row r="12916" spans="5:5" ht="22.5" customHeight="1">
      <c r="E12916" s="6" ph="1"/>
    </row>
    <row r="12917" spans="5:5" ht="22.5" customHeight="1">
      <c r="E12917" s="6" ph="1"/>
    </row>
    <row r="12918" spans="5:5" ht="22.5" customHeight="1">
      <c r="E12918" s="6" ph="1"/>
    </row>
    <row r="12919" spans="5:5" ht="22.5" customHeight="1">
      <c r="E12919" s="6" ph="1"/>
    </row>
    <row r="12920" spans="5:5" ht="22.5" customHeight="1">
      <c r="E12920" s="6" ph="1"/>
    </row>
    <row r="12921" spans="5:5" ht="22.5" customHeight="1">
      <c r="E12921" s="6" ph="1"/>
    </row>
    <row r="12922" spans="5:5" ht="22.5" customHeight="1">
      <c r="E12922" s="6" ph="1"/>
    </row>
    <row r="12923" spans="5:5" ht="22.5" customHeight="1">
      <c r="E12923" s="6" ph="1"/>
    </row>
    <row r="12924" spans="5:5" ht="22.5" customHeight="1">
      <c r="E12924" s="6" ph="1"/>
    </row>
    <row r="12925" spans="5:5" ht="22.5" customHeight="1">
      <c r="E12925" s="6" ph="1"/>
    </row>
    <row r="12926" spans="5:5" ht="22.5" customHeight="1">
      <c r="E12926" s="6" ph="1"/>
    </row>
    <row r="12927" spans="5:5" ht="22.5" customHeight="1">
      <c r="E12927" s="6" ph="1"/>
    </row>
    <row r="12928" spans="5:5" ht="22.5" customHeight="1">
      <c r="E12928" s="6" ph="1"/>
    </row>
    <row r="12929" spans="5:5" ht="22.5" customHeight="1">
      <c r="E12929" s="6" ph="1"/>
    </row>
    <row r="12930" spans="5:5" ht="22.5" customHeight="1">
      <c r="E12930" s="6" ph="1"/>
    </row>
    <row r="12931" spans="5:5" ht="22.5" customHeight="1">
      <c r="E12931" s="6" ph="1"/>
    </row>
    <row r="12932" spans="5:5" ht="22.5" customHeight="1">
      <c r="E12932" s="6" ph="1"/>
    </row>
    <row r="12933" spans="5:5" ht="22.5" customHeight="1">
      <c r="E12933" s="6" ph="1"/>
    </row>
    <row r="12934" spans="5:5" ht="22.5" customHeight="1">
      <c r="E12934" s="6" ph="1"/>
    </row>
    <row r="12935" spans="5:5" ht="22.5" customHeight="1">
      <c r="E12935" s="6" ph="1"/>
    </row>
    <row r="12936" spans="5:5" ht="22.5" customHeight="1">
      <c r="E12936" s="6" ph="1"/>
    </row>
    <row r="12937" spans="5:5" ht="22.5" customHeight="1">
      <c r="E12937" s="6" ph="1"/>
    </row>
    <row r="12938" spans="5:5" ht="22.5" customHeight="1">
      <c r="E12938" s="6" ph="1"/>
    </row>
    <row r="12939" spans="5:5" ht="22.5" customHeight="1">
      <c r="E12939" s="6" ph="1"/>
    </row>
    <row r="12940" spans="5:5" ht="22.5" customHeight="1">
      <c r="E12940" s="6" ph="1"/>
    </row>
    <row r="12941" spans="5:5" ht="22.5" customHeight="1">
      <c r="E12941" s="6" ph="1"/>
    </row>
    <row r="12942" spans="5:5" ht="22.5" customHeight="1">
      <c r="E12942" s="6" ph="1"/>
    </row>
    <row r="12943" spans="5:5" ht="22.5" customHeight="1">
      <c r="E12943" s="6" ph="1"/>
    </row>
    <row r="12944" spans="5:5" ht="22.5" customHeight="1">
      <c r="E12944" s="6" ph="1"/>
    </row>
    <row r="12945" spans="5:5" ht="22.5" customHeight="1">
      <c r="E12945" s="6" ph="1"/>
    </row>
    <row r="12946" spans="5:5" ht="22.5" customHeight="1">
      <c r="E12946" s="6" ph="1"/>
    </row>
    <row r="12947" spans="5:5" ht="22.5" customHeight="1">
      <c r="E12947" s="6" ph="1"/>
    </row>
    <row r="12948" spans="5:5" ht="22.5" customHeight="1">
      <c r="E12948" s="6" ph="1"/>
    </row>
    <row r="12949" spans="5:5" ht="22.5" customHeight="1">
      <c r="E12949" s="6" ph="1"/>
    </row>
    <row r="12950" spans="5:5" ht="22.5" customHeight="1">
      <c r="E12950" s="6" ph="1"/>
    </row>
    <row r="12951" spans="5:5" ht="22.5" customHeight="1">
      <c r="E12951" s="6" ph="1"/>
    </row>
    <row r="12952" spans="5:5" ht="22.5" customHeight="1">
      <c r="E12952" s="6" ph="1"/>
    </row>
    <row r="12953" spans="5:5" ht="22.5" customHeight="1">
      <c r="E12953" s="6" ph="1"/>
    </row>
    <row r="12954" spans="5:5" ht="22.5" customHeight="1">
      <c r="E12954" s="6" ph="1"/>
    </row>
    <row r="12955" spans="5:5" ht="22.5" customHeight="1">
      <c r="E12955" s="6" ph="1"/>
    </row>
    <row r="12956" spans="5:5" ht="22.5" customHeight="1">
      <c r="E12956" s="6" ph="1"/>
    </row>
    <row r="12957" spans="5:5" ht="22.5" customHeight="1">
      <c r="E12957" s="6" ph="1"/>
    </row>
    <row r="12958" spans="5:5" ht="22.5" customHeight="1">
      <c r="E12958" s="6" ph="1"/>
    </row>
    <row r="12959" spans="5:5" ht="22.5" customHeight="1">
      <c r="E12959" s="6" ph="1"/>
    </row>
    <row r="12960" spans="5:5" ht="22.5" customHeight="1">
      <c r="E12960" s="6" ph="1"/>
    </row>
    <row r="12961" spans="5:5" ht="22.5" customHeight="1">
      <c r="E12961" s="6" ph="1"/>
    </row>
    <row r="12962" spans="5:5" ht="22.5" customHeight="1">
      <c r="E12962" s="6" ph="1"/>
    </row>
    <row r="12963" spans="5:5" ht="22.5" customHeight="1">
      <c r="E12963" s="6" ph="1"/>
    </row>
    <row r="12964" spans="5:5" ht="22.5" customHeight="1">
      <c r="E12964" s="6" ph="1"/>
    </row>
    <row r="12965" spans="5:5" ht="22.5" customHeight="1">
      <c r="E12965" s="6" ph="1"/>
    </row>
    <row r="12966" spans="5:5" ht="22.5" customHeight="1">
      <c r="E12966" s="6" ph="1"/>
    </row>
    <row r="12967" spans="5:5" ht="22.5" customHeight="1">
      <c r="E12967" s="6" ph="1"/>
    </row>
    <row r="12968" spans="5:5" ht="22.5" customHeight="1">
      <c r="E12968" s="6" ph="1"/>
    </row>
    <row r="12969" spans="5:5" ht="22.5" customHeight="1">
      <c r="E12969" s="6" ph="1"/>
    </row>
    <row r="12970" spans="5:5" ht="22.5" customHeight="1">
      <c r="E12970" s="6" ph="1"/>
    </row>
    <row r="12971" spans="5:5" ht="22.5" customHeight="1">
      <c r="E12971" s="6" ph="1"/>
    </row>
    <row r="12972" spans="5:5" ht="22.5" customHeight="1">
      <c r="E12972" s="6" ph="1"/>
    </row>
    <row r="12973" spans="5:5" ht="22.5" customHeight="1">
      <c r="E12973" s="6" ph="1"/>
    </row>
    <row r="12974" spans="5:5" ht="22.5" customHeight="1">
      <c r="E12974" s="6" ph="1"/>
    </row>
    <row r="12975" spans="5:5" ht="22.5" customHeight="1">
      <c r="E12975" s="6" ph="1"/>
    </row>
    <row r="12976" spans="5:5" ht="22.5" customHeight="1">
      <c r="E12976" s="6" ph="1"/>
    </row>
    <row r="12977" spans="5:5" ht="22.5" customHeight="1">
      <c r="E12977" s="6" ph="1"/>
    </row>
    <row r="12978" spans="5:5" ht="22.5" customHeight="1">
      <c r="E12978" s="6" ph="1"/>
    </row>
    <row r="12979" spans="5:5" ht="22.5" customHeight="1">
      <c r="E12979" s="6" ph="1"/>
    </row>
    <row r="12980" spans="5:5" ht="22.5" customHeight="1">
      <c r="E12980" s="6" ph="1"/>
    </row>
    <row r="12981" spans="5:5" ht="22.5" customHeight="1">
      <c r="E12981" s="6" ph="1"/>
    </row>
    <row r="12982" spans="5:5" ht="22.5" customHeight="1">
      <c r="E12982" s="6" ph="1"/>
    </row>
    <row r="12983" spans="5:5" ht="22.5" customHeight="1">
      <c r="E12983" s="6" ph="1"/>
    </row>
    <row r="12984" spans="5:5" ht="22.5" customHeight="1">
      <c r="E12984" s="6" ph="1"/>
    </row>
    <row r="12985" spans="5:5" ht="22.5" customHeight="1">
      <c r="E12985" s="6" ph="1"/>
    </row>
    <row r="12986" spans="5:5" ht="22.5" customHeight="1">
      <c r="E12986" s="6" ph="1"/>
    </row>
    <row r="12987" spans="5:5" ht="22.5" customHeight="1">
      <c r="E12987" s="6" ph="1"/>
    </row>
    <row r="12988" spans="5:5" ht="22.5" customHeight="1">
      <c r="E12988" s="6" ph="1"/>
    </row>
    <row r="12989" spans="5:5" ht="22.5" customHeight="1">
      <c r="E12989" s="6" ph="1"/>
    </row>
    <row r="12990" spans="5:5" ht="22.5" customHeight="1">
      <c r="E12990" s="6" ph="1"/>
    </row>
    <row r="12991" spans="5:5" ht="22.5" customHeight="1">
      <c r="E12991" s="6" ph="1"/>
    </row>
    <row r="12992" spans="5:5" ht="22.5" customHeight="1">
      <c r="E12992" s="6" ph="1"/>
    </row>
    <row r="12993" spans="5:5" ht="22.5" customHeight="1">
      <c r="E12993" s="6" ph="1"/>
    </row>
    <row r="12994" spans="5:5" ht="22.5" customHeight="1">
      <c r="E12994" s="6" ph="1"/>
    </row>
    <row r="12995" spans="5:5" ht="22.5" customHeight="1">
      <c r="E12995" s="6" ph="1"/>
    </row>
    <row r="12996" spans="5:5" ht="22.5" customHeight="1">
      <c r="E12996" s="6" ph="1"/>
    </row>
    <row r="12997" spans="5:5" ht="22.5" customHeight="1">
      <c r="E12997" s="6" ph="1"/>
    </row>
    <row r="12998" spans="5:5" ht="22.5" customHeight="1">
      <c r="E12998" s="6" ph="1"/>
    </row>
    <row r="12999" spans="5:5" ht="22.5" customHeight="1">
      <c r="E12999" s="6" ph="1"/>
    </row>
    <row r="13000" spans="5:5" ht="22.5" customHeight="1">
      <c r="E13000" s="6" ph="1"/>
    </row>
    <row r="13001" spans="5:5" ht="22.5" customHeight="1">
      <c r="E13001" s="6" ph="1"/>
    </row>
    <row r="13002" spans="5:5" ht="22.5" customHeight="1">
      <c r="E13002" s="6" ph="1"/>
    </row>
    <row r="13003" spans="5:5" ht="22.5" customHeight="1">
      <c r="E13003" s="6" ph="1"/>
    </row>
    <row r="13004" spans="5:5" ht="22.5" customHeight="1">
      <c r="E13004" s="6" ph="1"/>
    </row>
    <row r="13005" spans="5:5" ht="22.5" customHeight="1">
      <c r="E13005" s="6" ph="1"/>
    </row>
    <row r="13006" spans="5:5" ht="22.5" customHeight="1">
      <c r="E13006" s="6" ph="1"/>
    </row>
    <row r="13007" spans="5:5" ht="22.5" customHeight="1">
      <c r="E13007" s="6" ph="1"/>
    </row>
    <row r="13008" spans="5:5" ht="22.5" customHeight="1">
      <c r="E13008" s="6" ph="1"/>
    </row>
    <row r="13009" spans="5:5" ht="22.5" customHeight="1">
      <c r="E13009" s="6" ph="1"/>
    </row>
    <row r="13010" spans="5:5" ht="22.5" customHeight="1">
      <c r="E13010" s="6" ph="1"/>
    </row>
    <row r="13011" spans="5:5" ht="22.5" customHeight="1">
      <c r="E13011" s="6" ph="1"/>
    </row>
    <row r="13012" spans="5:5" ht="22.5" customHeight="1">
      <c r="E13012" s="6" ph="1"/>
    </row>
    <row r="13013" spans="5:5" ht="22.5" customHeight="1">
      <c r="E13013" s="6" ph="1"/>
    </row>
    <row r="13014" spans="5:5" ht="22.5" customHeight="1">
      <c r="E13014" s="6" ph="1"/>
    </row>
    <row r="13015" spans="5:5" ht="22.5" customHeight="1">
      <c r="E13015" s="6" ph="1"/>
    </row>
    <row r="13016" spans="5:5" ht="22.5" customHeight="1">
      <c r="E13016" s="6" ph="1"/>
    </row>
    <row r="13017" spans="5:5" ht="22.5" customHeight="1">
      <c r="E13017" s="6" ph="1"/>
    </row>
    <row r="13018" spans="5:5" ht="22.5" customHeight="1">
      <c r="E13018" s="6" ph="1"/>
    </row>
    <row r="13019" spans="5:5" ht="22.5" customHeight="1">
      <c r="E13019" s="6" ph="1"/>
    </row>
    <row r="13020" spans="5:5" ht="22.5" customHeight="1">
      <c r="E13020" s="6" ph="1"/>
    </row>
    <row r="13021" spans="5:5" ht="22.5" customHeight="1">
      <c r="E13021" s="6" ph="1"/>
    </row>
    <row r="13022" spans="5:5" ht="22.5" customHeight="1">
      <c r="E13022" s="6" ph="1"/>
    </row>
    <row r="13023" spans="5:5" ht="22.5" customHeight="1">
      <c r="E13023" s="6" ph="1"/>
    </row>
    <row r="13024" spans="5:5" ht="22.5" customHeight="1">
      <c r="E13024" s="6" ph="1"/>
    </row>
    <row r="13025" spans="5:5" ht="22.5" customHeight="1">
      <c r="E13025" s="6" ph="1"/>
    </row>
    <row r="13026" spans="5:5" ht="22.5" customHeight="1">
      <c r="E13026" s="6" ph="1"/>
    </row>
    <row r="13027" spans="5:5" ht="22.5" customHeight="1">
      <c r="E13027" s="6" ph="1"/>
    </row>
    <row r="13028" spans="5:5" ht="22.5" customHeight="1">
      <c r="E13028" s="6" ph="1"/>
    </row>
    <row r="13029" spans="5:5" ht="22.5" customHeight="1">
      <c r="E13029" s="6" ph="1"/>
    </row>
    <row r="13030" spans="5:5" ht="22.5" customHeight="1">
      <c r="E13030" s="6" ph="1"/>
    </row>
    <row r="13031" spans="5:5" ht="22.5" customHeight="1">
      <c r="E13031" s="6" ph="1"/>
    </row>
    <row r="13032" spans="5:5" ht="22.5" customHeight="1">
      <c r="E13032" s="6" ph="1"/>
    </row>
    <row r="13033" spans="5:5" ht="22.5" customHeight="1">
      <c r="E13033" s="6" ph="1"/>
    </row>
    <row r="13034" spans="5:5" ht="22.5" customHeight="1">
      <c r="E13034" s="6" ph="1"/>
    </row>
    <row r="13035" spans="5:5" ht="22.5" customHeight="1">
      <c r="E13035" s="6" ph="1"/>
    </row>
    <row r="13036" spans="5:5" ht="22.5" customHeight="1">
      <c r="E13036" s="6" ph="1"/>
    </row>
    <row r="13037" spans="5:5" ht="22.5" customHeight="1">
      <c r="E13037" s="6" ph="1"/>
    </row>
    <row r="13038" spans="5:5" ht="22.5" customHeight="1">
      <c r="E13038" s="6" ph="1"/>
    </row>
    <row r="13039" spans="5:5" ht="22.5" customHeight="1">
      <c r="E13039" s="6" ph="1"/>
    </row>
    <row r="13040" spans="5:5" ht="22.5" customHeight="1">
      <c r="E13040" s="6" ph="1"/>
    </row>
    <row r="13041" spans="5:5" ht="22.5" customHeight="1">
      <c r="E13041" s="6" ph="1"/>
    </row>
    <row r="13042" spans="5:5" ht="22.5" customHeight="1">
      <c r="E13042" s="6" ph="1"/>
    </row>
    <row r="13043" spans="5:5" ht="22.5" customHeight="1">
      <c r="E13043" s="6" ph="1"/>
    </row>
    <row r="13044" spans="5:5" ht="22.5" customHeight="1">
      <c r="E13044" s="6" ph="1"/>
    </row>
    <row r="13045" spans="5:5" ht="22.5" customHeight="1">
      <c r="E13045" s="6" ph="1"/>
    </row>
    <row r="13046" spans="5:5" ht="22.5" customHeight="1">
      <c r="E13046" s="6" ph="1"/>
    </row>
    <row r="13047" spans="5:5" ht="22.5" customHeight="1">
      <c r="E13047" s="6" ph="1"/>
    </row>
    <row r="13048" spans="5:5" ht="22.5" customHeight="1">
      <c r="E13048" s="6" ph="1"/>
    </row>
    <row r="13049" spans="5:5" ht="22.5" customHeight="1">
      <c r="E13049" s="6" ph="1"/>
    </row>
    <row r="13050" spans="5:5" ht="22.5" customHeight="1">
      <c r="E13050" s="6" ph="1"/>
    </row>
    <row r="13051" spans="5:5" ht="22.5" customHeight="1">
      <c r="E13051" s="6" ph="1"/>
    </row>
    <row r="13052" spans="5:5" ht="22.5" customHeight="1">
      <c r="E13052" s="6" ph="1"/>
    </row>
    <row r="13053" spans="5:5" ht="22.5" customHeight="1">
      <c r="E13053" s="6" ph="1"/>
    </row>
    <row r="13054" spans="5:5" ht="22.5" customHeight="1">
      <c r="E13054" s="6" ph="1"/>
    </row>
    <row r="13055" spans="5:5" ht="22.5" customHeight="1">
      <c r="E13055" s="6" ph="1"/>
    </row>
    <row r="13056" spans="5:5" ht="22.5" customHeight="1">
      <c r="E13056" s="6" ph="1"/>
    </row>
    <row r="13057" spans="5:5" ht="22.5" customHeight="1">
      <c r="E13057" s="6" ph="1"/>
    </row>
    <row r="13058" spans="5:5" ht="22.5" customHeight="1">
      <c r="E13058" s="6" ph="1"/>
    </row>
    <row r="13059" spans="5:5" ht="22.5" customHeight="1">
      <c r="E13059" s="6" ph="1"/>
    </row>
    <row r="13060" spans="5:5" ht="22.5" customHeight="1">
      <c r="E13060" s="6" ph="1"/>
    </row>
    <row r="13061" spans="5:5" ht="22.5" customHeight="1">
      <c r="E13061" s="6" ph="1"/>
    </row>
    <row r="13062" spans="5:5" ht="22.5" customHeight="1">
      <c r="E13062" s="6" ph="1"/>
    </row>
    <row r="13063" spans="5:5" ht="22.5" customHeight="1">
      <c r="E13063" s="6" ph="1"/>
    </row>
    <row r="13064" spans="5:5" ht="22.5" customHeight="1">
      <c r="E13064" s="6" ph="1"/>
    </row>
    <row r="13065" spans="5:5" ht="22.5" customHeight="1">
      <c r="E13065" s="6" ph="1"/>
    </row>
    <row r="13066" spans="5:5" ht="22.5" customHeight="1">
      <c r="E13066" s="6" ph="1"/>
    </row>
    <row r="13067" spans="5:5" ht="22.5" customHeight="1">
      <c r="E13067" s="6" ph="1"/>
    </row>
    <row r="13068" spans="5:5" ht="22.5" customHeight="1">
      <c r="E13068" s="6" ph="1"/>
    </row>
    <row r="13069" spans="5:5" ht="22.5" customHeight="1">
      <c r="E13069" s="6" ph="1"/>
    </row>
    <row r="13070" spans="5:5" ht="22.5" customHeight="1">
      <c r="E13070" s="6" ph="1"/>
    </row>
    <row r="13071" spans="5:5" ht="22.5" customHeight="1">
      <c r="E13071" s="6" ph="1"/>
    </row>
    <row r="13072" spans="5:5" ht="22.5" customHeight="1">
      <c r="E13072" s="6" ph="1"/>
    </row>
    <row r="13073" spans="5:5" ht="22.5" customHeight="1">
      <c r="E13073" s="6" ph="1"/>
    </row>
    <row r="13074" spans="5:5" ht="22.5" customHeight="1">
      <c r="E13074" s="6" ph="1"/>
    </row>
    <row r="13075" spans="5:5" ht="22.5" customHeight="1">
      <c r="E13075" s="6" ph="1"/>
    </row>
    <row r="13076" spans="5:5" ht="22.5" customHeight="1">
      <c r="E13076" s="6" ph="1"/>
    </row>
    <row r="13077" spans="5:5" ht="22.5" customHeight="1">
      <c r="E13077" s="6" ph="1"/>
    </row>
    <row r="13078" spans="5:5" ht="22.5" customHeight="1">
      <c r="E13078" s="6" ph="1"/>
    </row>
    <row r="13079" spans="5:5" ht="22.5" customHeight="1">
      <c r="E13079" s="6" ph="1"/>
    </row>
    <row r="13080" spans="5:5" ht="22.5" customHeight="1">
      <c r="E13080" s="6" ph="1"/>
    </row>
    <row r="13081" spans="5:5" ht="22.5" customHeight="1">
      <c r="E13081" s="6" ph="1"/>
    </row>
    <row r="13082" spans="5:5" ht="22.5" customHeight="1">
      <c r="E13082" s="6" ph="1"/>
    </row>
    <row r="13083" spans="5:5" ht="22.5" customHeight="1">
      <c r="E13083" s="6" ph="1"/>
    </row>
    <row r="13084" spans="5:5" ht="22.5" customHeight="1">
      <c r="E13084" s="6" ph="1"/>
    </row>
    <row r="13085" spans="5:5" ht="22.5" customHeight="1">
      <c r="E13085" s="6" ph="1"/>
    </row>
    <row r="13086" spans="5:5" ht="22.5" customHeight="1">
      <c r="E13086" s="6" ph="1"/>
    </row>
    <row r="13087" spans="5:5" ht="22.5" customHeight="1">
      <c r="E13087" s="6" ph="1"/>
    </row>
    <row r="13088" spans="5:5" ht="22.5" customHeight="1">
      <c r="E13088" s="6" ph="1"/>
    </row>
    <row r="13089" spans="5:5" ht="22.5" customHeight="1">
      <c r="E13089" s="6" ph="1"/>
    </row>
    <row r="13090" spans="5:5" ht="22.5" customHeight="1">
      <c r="E13090" s="6" ph="1"/>
    </row>
    <row r="13091" spans="5:5" ht="22.5" customHeight="1">
      <c r="E13091" s="6" ph="1"/>
    </row>
    <row r="13092" spans="5:5" ht="22.5" customHeight="1">
      <c r="E13092" s="6" ph="1"/>
    </row>
    <row r="13093" spans="5:5" ht="22.5" customHeight="1">
      <c r="E13093" s="6" ph="1"/>
    </row>
    <row r="13094" spans="5:5" ht="22.5" customHeight="1">
      <c r="E13094" s="6" ph="1"/>
    </row>
    <row r="13095" spans="5:5" ht="22.5" customHeight="1">
      <c r="E13095" s="6" ph="1"/>
    </row>
    <row r="13096" spans="5:5" ht="22.5" customHeight="1">
      <c r="E13096" s="6" ph="1"/>
    </row>
    <row r="13097" spans="5:5" ht="22.5" customHeight="1">
      <c r="E13097" s="6" ph="1"/>
    </row>
    <row r="13098" spans="5:5" ht="22.5" customHeight="1">
      <c r="E13098" s="6" ph="1"/>
    </row>
    <row r="13099" spans="5:5" ht="22.5" customHeight="1">
      <c r="E13099" s="6" ph="1"/>
    </row>
    <row r="13100" spans="5:5" ht="22.5" customHeight="1">
      <c r="E13100" s="6" ph="1"/>
    </row>
    <row r="13101" spans="5:5" ht="22.5" customHeight="1">
      <c r="E13101" s="6" ph="1"/>
    </row>
    <row r="13102" spans="5:5" ht="22.5" customHeight="1">
      <c r="E13102" s="6" ph="1"/>
    </row>
    <row r="13103" spans="5:5" ht="22.5" customHeight="1">
      <c r="E13103" s="6" ph="1"/>
    </row>
    <row r="13104" spans="5:5" ht="22.5" customHeight="1">
      <c r="E13104" s="6" ph="1"/>
    </row>
    <row r="13105" spans="5:5" ht="22.5" customHeight="1">
      <c r="E13105" s="6" ph="1"/>
    </row>
    <row r="13106" spans="5:5" ht="22.5" customHeight="1">
      <c r="E13106" s="6" ph="1"/>
    </row>
    <row r="13107" spans="5:5" ht="22.5" customHeight="1">
      <c r="E13107" s="6" ph="1"/>
    </row>
    <row r="13108" spans="5:5" ht="22.5" customHeight="1">
      <c r="E13108" s="6" ph="1"/>
    </row>
    <row r="13109" spans="5:5" ht="22.5" customHeight="1">
      <c r="E13109" s="6" ph="1"/>
    </row>
    <row r="13110" spans="5:5" ht="22.5" customHeight="1">
      <c r="E13110" s="6" ph="1"/>
    </row>
    <row r="13111" spans="5:5" ht="22.5" customHeight="1">
      <c r="E13111" s="6" ph="1"/>
    </row>
    <row r="13112" spans="5:5" ht="22.5" customHeight="1">
      <c r="E13112" s="6" ph="1"/>
    </row>
    <row r="13113" spans="5:5" ht="22.5" customHeight="1">
      <c r="E13113" s="6" ph="1"/>
    </row>
    <row r="13114" spans="5:5" ht="22.5" customHeight="1">
      <c r="E13114" s="6" ph="1"/>
    </row>
    <row r="13115" spans="5:5" ht="22.5" customHeight="1">
      <c r="E13115" s="6" ph="1"/>
    </row>
    <row r="13116" spans="5:5" ht="22.5" customHeight="1">
      <c r="E13116" s="6" ph="1"/>
    </row>
    <row r="13117" spans="5:5" ht="22.5" customHeight="1">
      <c r="E13117" s="6" ph="1"/>
    </row>
    <row r="13118" spans="5:5" ht="22.5" customHeight="1">
      <c r="E13118" s="6" ph="1"/>
    </row>
    <row r="13119" spans="5:5" ht="22.5" customHeight="1">
      <c r="E13119" s="6" ph="1"/>
    </row>
    <row r="13120" spans="5:5" ht="22.5" customHeight="1">
      <c r="E13120" s="6" ph="1"/>
    </row>
    <row r="13121" spans="5:5" ht="22.5" customHeight="1">
      <c r="E13121" s="6" ph="1"/>
    </row>
    <row r="13122" spans="5:5" ht="22.5" customHeight="1">
      <c r="E13122" s="6" ph="1"/>
    </row>
    <row r="13123" spans="5:5" ht="22.5" customHeight="1">
      <c r="E13123" s="6" ph="1"/>
    </row>
    <row r="13124" spans="5:5" ht="22.5" customHeight="1">
      <c r="E13124" s="6" ph="1"/>
    </row>
    <row r="13125" spans="5:5" ht="22.5" customHeight="1">
      <c r="E13125" s="6" ph="1"/>
    </row>
    <row r="13126" spans="5:5" ht="22.5" customHeight="1">
      <c r="E13126" s="6" ph="1"/>
    </row>
    <row r="13127" spans="5:5" ht="22.5" customHeight="1">
      <c r="E13127" s="6" ph="1"/>
    </row>
    <row r="13128" spans="5:5" ht="22.5" customHeight="1">
      <c r="E13128" s="6" ph="1"/>
    </row>
    <row r="13129" spans="5:5" ht="22.5" customHeight="1">
      <c r="E13129" s="6" ph="1"/>
    </row>
    <row r="13130" spans="5:5" ht="22.5" customHeight="1">
      <c r="E13130" s="6" ph="1"/>
    </row>
    <row r="13131" spans="5:5" ht="22.5" customHeight="1">
      <c r="E13131" s="6" ph="1"/>
    </row>
    <row r="13132" spans="5:5" ht="22.5" customHeight="1">
      <c r="E13132" s="6" ph="1"/>
    </row>
    <row r="13133" spans="5:5" ht="22.5" customHeight="1">
      <c r="E13133" s="6" ph="1"/>
    </row>
    <row r="13134" spans="5:5" ht="22.5" customHeight="1">
      <c r="E13134" s="6" ph="1"/>
    </row>
    <row r="13135" spans="5:5" ht="22.5" customHeight="1">
      <c r="E13135" s="6" ph="1"/>
    </row>
    <row r="13136" spans="5:5" ht="22.5" customHeight="1">
      <c r="E13136" s="6" ph="1"/>
    </row>
    <row r="13137" spans="5:5" ht="22.5" customHeight="1">
      <c r="E13137" s="6" ph="1"/>
    </row>
    <row r="13138" spans="5:5" ht="22.5" customHeight="1">
      <c r="E13138" s="6" ph="1"/>
    </row>
    <row r="13139" spans="5:5" ht="22.5" customHeight="1">
      <c r="E13139" s="6" ph="1"/>
    </row>
    <row r="13140" spans="5:5" ht="22.5" customHeight="1">
      <c r="E13140" s="6" ph="1"/>
    </row>
    <row r="13141" spans="5:5" ht="22.5" customHeight="1">
      <c r="E13141" s="6" ph="1"/>
    </row>
    <row r="13142" spans="5:5" ht="22.5" customHeight="1">
      <c r="E13142" s="6" ph="1"/>
    </row>
    <row r="13143" spans="5:5" ht="22.5" customHeight="1">
      <c r="E13143" s="6" ph="1"/>
    </row>
    <row r="13144" spans="5:5" ht="22.5" customHeight="1">
      <c r="E13144" s="6" ph="1"/>
    </row>
    <row r="13145" spans="5:5" ht="22.5" customHeight="1">
      <c r="E13145" s="6" ph="1"/>
    </row>
    <row r="13146" spans="5:5" ht="22.5" customHeight="1">
      <c r="E13146" s="6" ph="1"/>
    </row>
    <row r="13147" spans="5:5" ht="22.5" customHeight="1">
      <c r="E13147" s="6" ph="1"/>
    </row>
    <row r="13148" spans="5:5" ht="22.5" customHeight="1">
      <c r="E13148" s="6" ph="1"/>
    </row>
    <row r="13149" spans="5:5" ht="22.5" customHeight="1">
      <c r="E13149" s="6" ph="1"/>
    </row>
    <row r="13150" spans="5:5" ht="22.5" customHeight="1">
      <c r="E13150" s="6" ph="1"/>
    </row>
    <row r="13151" spans="5:5" ht="22.5" customHeight="1">
      <c r="E13151" s="6" ph="1"/>
    </row>
    <row r="13152" spans="5:5" ht="22.5" customHeight="1">
      <c r="E13152" s="6" ph="1"/>
    </row>
    <row r="13153" spans="5:5" ht="22.5" customHeight="1">
      <c r="E13153" s="6" ph="1"/>
    </row>
    <row r="13154" spans="5:5" ht="22.5" customHeight="1">
      <c r="E13154" s="6" ph="1"/>
    </row>
    <row r="13155" spans="5:5" ht="22.5" customHeight="1">
      <c r="E13155" s="6" ph="1"/>
    </row>
    <row r="13156" spans="5:5" ht="22.5" customHeight="1">
      <c r="E13156" s="6" ph="1"/>
    </row>
    <row r="13157" spans="5:5" ht="22.5" customHeight="1">
      <c r="E13157" s="6" ph="1"/>
    </row>
    <row r="13158" spans="5:5" ht="22.5" customHeight="1">
      <c r="E13158" s="6" ph="1"/>
    </row>
    <row r="13159" spans="5:5" ht="22.5" customHeight="1">
      <c r="E13159" s="6" ph="1"/>
    </row>
    <row r="13160" spans="5:5" ht="22.5" customHeight="1">
      <c r="E13160" s="6" ph="1"/>
    </row>
    <row r="13161" spans="5:5" ht="22.5" customHeight="1">
      <c r="E13161" s="6" ph="1"/>
    </row>
    <row r="13162" spans="5:5" ht="22.5" customHeight="1">
      <c r="E13162" s="6" ph="1"/>
    </row>
    <row r="13163" spans="5:5" ht="22.5" customHeight="1">
      <c r="E13163" s="6" ph="1"/>
    </row>
    <row r="13164" spans="5:5" ht="22.5" customHeight="1">
      <c r="E13164" s="6" ph="1"/>
    </row>
    <row r="13165" spans="5:5" ht="22.5" customHeight="1">
      <c r="E13165" s="6" ph="1"/>
    </row>
    <row r="13166" spans="5:5" ht="22.5" customHeight="1">
      <c r="E13166" s="6" ph="1"/>
    </row>
    <row r="13167" spans="5:5" ht="22.5" customHeight="1">
      <c r="E13167" s="6" ph="1"/>
    </row>
    <row r="13168" spans="5:5" ht="22.5" customHeight="1">
      <c r="E13168" s="6" ph="1"/>
    </row>
    <row r="13169" spans="5:5" ht="22.5" customHeight="1">
      <c r="E13169" s="6" ph="1"/>
    </row>
    <row r="13170" spans="5:5" ht="22.5" customHeight="1">
      <c r="E13170" s="6" ph="1"/>
    </row>
    <row r="13171" spans="5:5" ht="22.5" customHeight="1">
      <c r="E13171" s="6" ph="1"/>
    </row>
    <row r="13172" spans="5:5" ht="22.5" customHeight="1">
      <c r="E13172" s="6" ph="1"/>
    </row>
    <row r="13173" spans="5:5" ht="22.5" customHeight="1">
      <c r="E13173" s="6" ph="1"/>
    </row>
    <row r="13174" spans="5:5" ht="22.5" customHeight="1">
      <c r="E13174" s="6" ph="1"/>
    </row>
    <row r="13175" spans="5:5" ht="22.5" customHeight="1">
      <c r="E13175" s="6" ph="1"/>
    </row>
    <row r="13176" spans="5:5" ht="22.5" customHeight="1">
      <c r="E13176" s="6" ph="1"/>
    </row>
    <row r="13177" spans="5:5" ht="22.5" customHeight="1">
      <c r="E13177" s="6" ph="1"/>
    </row>
    <row r="13178" spans="5:5" ht="22.5" customHeight="1">
      <c r="E13178" s="6" ph="1"/>
    </row>
    <row r="13179" spans="5:5" ht="22.5" customHeight="1">
      <c r="E13179" s="6" ph="1"/>
    </row>
    <row r="13180" spans="5:5" ht="22.5" customHeight="1">
      <c r="E13180" s="6" ph="1"/>
    </row>
    <row r="13181" spans="5:5" ht="22.5" customHeight="1">
      <c r="E13181" s="6" ph="1"/>
    </row>
    <row r="13182" spans="5:5" ht="22.5" customHeight="1">
      <c r="E13182" s="6" ph="1"/>
    </row>
    <row r="13183" spans="5:5" ht="22.5" customHeight="1">
      <c r="E13183" s="6" ph="1"/>
    </row>
    <row r="13184" spans="5:5" ht="22.5" customHeight="1">
      <c r="E13184" s="6" ph="1"/>
    </row>
    <row r="13185" spans="5:5" ht="22.5" customHeight="1">
      <c r="E13185" s="6" ph="1"/>
    </row>
    <row r="13186" spans="5:5" ht="22.5" customHeight="1">
      <c r="E13186" s="6" ph="1"/>
    </row>
    <row r="13187" spans="5:5" ht="22.5" customHeight="1">
      <c r="E13187" s="6" ph="1"/>
    </row>
    <row r="13188" spans="5:5" ht="22.5" customHeight="1">
      <c r="E13188" s="6" ph="1"/>
    </row>
    <row r="13189" spans="5:5" ht="22.5" customHeight="1">
      <c r="E13189" s="6" ph="1"/>
    </row>
    <row r="13190" spans="5:5" ht="22.5" customHeight="1">
      <c r="E13190" s="6" ph="1"/>
    </row>
    <row r="13191" spans="5:5" ht="22.5" customHeight="1">
      <c r="E13191" s="6" ph="1"/>
    </row>
    <row r="13192" spans="5:5" ht="22.5" customHeight="1">
      <c r="E13192" s="6" ph="1"/>
    </row>
    <row r="13193" spans="5:5" ht="22.5" customHeight="1">
      <c r="E13193" s="6" ph="1"/>
    </row>
    <row r="13194" spans="5:5" ht="22.5" customHeight="1">
      <c r="E13194" s="6" ph="1"/>
    </row>
    <row r="13195" spans="5:5" ht="22.5" customHeight="1">
      <c r="E13195" s="6" ph="1"/>
    </row>
    <row r="13196" spans="5:5" ht="22.5" customHeight="1">
      <c r="E13196" s="6" ph="1"/>
    </row>
    <row r="13197" spans="5:5" ht="22.5" customHeight="1">
      <c r="E13197" s="6" ph="1"/>
    </row>
    <row r="13198" spans="5:5" ht="22.5" customHeight="1">
      <c r="E13198" s="6" ph="1"/>
    </row>
    <row r="13199" spans="5:5" ht="22.5" customHeight="1">
      <c r="E13199" s="6" ph="1"/>
    </row>
    <row r="13200" spans="5:5" ht="22.5" customHeight="1">
      <c r="E13200" s="6" ph="1"/>
    </row>
    <row r="13201" spans="5:5" ht="22.5" customHeight="1">
      <c r="E13201" s="6" ph="1"/>
    </row>
    <row r="13202" spans="5:5" ht="22.5" customHeight="1">
      <c r="E13202" s="6" ph="1"/>
    </row>
    <row r="13203" spans="5:5" ht="22.5" customHeight="1">
      <c r="E13203" s="6" ph="1"/>
    </row>
    <row r="13204" spans="5:5" ht="22.5" customHeight="1">
      <c r="E13204" s="6" ph="1"/>
    </row>
    <row r="13205" spans="5:5" ht="22.5" customHeight="1">
      <c r="E13205" s="6" ph="1"/>
    </row>
    <row r="13206" spans="5:5" ht="22.5" customHeight="1">
      <c r="E13206" s="6" ph="1"/>
    </row>
    <row r="13207" spans="5:5" ht="22.5" customHeight="1">
      <c r="E13207" s="6" ph="1"/>
    </row>
    <row r="13208" spans="5:5" ht="22.5" customHeight="1">
      <c r="E13208" s="6" ph="1"/>
    </row>
    <row r="13209" spans="5:5" ht="22.5" customHeight="1">
      <c r="E13209" s="6" ph="1"/>
    </row>
    <row r="13210" spans="5:5" ht="22.5" customHeight="1">
      <c r="E13210" s="6" ph="1"/>
    </row>
    <row r="13211" spans="5:5" ht="22.5" customHeight="1">
      <c r="E13211" s="6" ph="1"/>
    </row>
    <row r="13212" spans="5:5" ht="22.5" customHeight="1">
      <c r="E13212" s="6" ph="1"/>
    </row>
    <row r="13213" spans="5:5" ht="22.5" customHeight="1">
      <c r="E13213" s="6" ph="1"/>
    </row>
    <row r="13214" spans="5:5" ht="22.5" customHeight="1">
      <c r="E13214" s="6" ph="1"/>
    </row>
    <row r="13215" spans="5:5" ht="22.5" customHeight="1">
      <c r="E13215" s="6" ph="1"/>
    </row>
    <row r="13216" spans="5:5" ht="22.5" customHeight="1">
      <c r="E13216" s="6" ph="1"/>
    </row>
    <row r="13217" spans="5:5" ht="22.5" customHeight="1">
      <c r="E13217" s="6" ph="1"/>
    </row>
    <row r="13218" spans="5:5" ht="22.5" customHeight="1">
      <c r="E13218" s="6" ph="1"/>
    </row>
    <row r="13219" spans="5:5" ht="22.5" customHeight="1">
      <c r="E13219" s="6" ph="1"/>
    </row>
    <row r="13220" spans="5:5" ht="22.5" customHeight="1">
      <c r="E13220" s="6" ph="1"/>
    </row>
    <row r="13221" spans="5:5" ht="22.5" customHeight="1">
      <c r="E13221" s="6" ph="1"/>
    </row>
    <row r="13222" spans="5:5" ht="22.5" customHeight="1">
      <c r="E13222" s="6" ph="1"/>
    </row>
    <row r="13223" spans="5:5" ht="22.5" customHeight="1">
      <c r="E13223" s="6" ph="1"/>
    </row>
    <row r="13224" spans="5:5" ht="22.5" customHeight="1">
      <c r="E13224" s="6" ph="1"/>
    </row>
    <row r="13225" spans="5:5" ht="22.5" customHeight="1">
      <c r="E13225" s="6" ph="1"/>
    </row>
    <row r="13226" spans="5:5" ht="22.5" customHeight="1">
      <c r="E13226" s="6" ph="1"/>
    </row>
    <row r="13227" spans="5:5" ht="22.5" customHeight="1">
      <c r="E13227" s="6" ph="1"/>
    </row>
    <row r="13228" spans="5:5" ht="22.5" customHeight="1">
      <c r="E13228" s="6" ph="1"/>
    </row>
    <row r="13229" spans="5:5" ht="22.5" customHeight="1">
      <c r="E13229" s="6" ph="1"/>
    </row>
    <row r="13230" spans="5:5" ht="22.5" customHeight="1">
      <c r="E13230" s="6" ph="1"/>
    </row>
    <row r="13231" spans="5:5" ht="22.5" customHeight="1">
      <c r="E13231" s="6" ph="1"/>
    </row>
    <row r="13232" spans="5:5" ht="22.5" customHeight="1">
      <c r="E13232" s="6" ph="1"/>
    </row>
    <row r="13233" spans="5:5" ht="22.5" customHeight="1">
      <c r="E13233" s="6" ph="1"/>
    </row>
    <row r="13234" spans="5:5" ht="22.5" customHeight="1">
      <c r="E13234" s="6" ph="1"/>
    </row>
    <row r="13235" spans="5:5" ht="22.5" customHeight="1">
      <c r="E13235" s="6" ph="1"/>
    </row>
    <row r="13236" spans="5:5" ht="22.5" customHeight="1">
      <c r="E13236" s="6" ph="1"/>
    </row>
    <row r="13237" spans="5:5" ht="22.5" customHeight="1">
      <c r="E13237" s="6" ph="1"/>
    </row>
    <row r="13238" spans="5:5" ht="22.5" customHeight="1">
      <c r="E13238" s="6" ph="1"/>
    </row>
    <row r="13239" spans="5:5" ht="22.5" customHeight="1">
      <c r="E13239" s="6" ph="1"/>
    </row>
    <row r="13240" spans="5:5" ht="22.5" customHeight="1">
      <c r="E13240" s="6" ph="1"/>
    </row>
    <row r="13241" spans="5:5" ht="22.5" customHeight="1">
      <c r="E13241" s="6" ph="1"/>
    </row>
    <row r="13242" spans="5:5" ht="22.5" customHeight="1">
      <c r="E13242" s="6" ph="1"/>
    </row>
    <row r="13243" spans="5:5" ht="22.5" customHeight="1">
      <c r="E13243" s="6" ph="1"/>
    </row>
    <row r="13244" spans="5:5" ht="22.5" customHeight="1">
      <c r="E13244" s="6" ph="1"/>
    </row>
    <row r="13245" spans="5:5" ht="22.5" customHeight="1">
      <c r="E13245" s="6" ph="1"/>
    </row>
    <row r="13246" spans="5:5" ht="22.5" customHeight="1">
      <c r="E13246" s="6" ph="1"/>
    </row>
    <row r="13247" spans="5:5" ht="22.5" customHeight="1">
      <c r="E13247" s="6" ph="1"/>
    </row>
    <row r="13248" spans="5:5" ht="22.5" customHeight="1">
      <c r="E13248" s="6" ph="1"/>
    </row>
    <row r="13249" spans="5:5" ht="22.5" customHeight="1">
      <c r="E13249" s="6" ph="1"/>
    </row>
    <row r="13250" spans="5:5" ht="22.5" customHeight="1">
      <c r="E13250" s="6" ph="1"/>
    </row>
    <row r="13251" spans="5:5" ht="22.5" customHeight="1">
      <c r="E13251" s="6" ph="1"/>
    </row>
    <row r="13252" spans="5:5" ht="22.5" customHeight="1">
      <c r="E13252" s="6" ph="1"/>
    </row>
    <row r="13253" spans="5:5" ht="22.5" customHeight="1">
      <c r="E13253" s="6" ph="1"/>
    </row>
    <row r="13254" spans="5:5" ht="22.5" customHeight="1">
      <c r="E13254" s="6" ph="1"/>
    </row>
    <row r="13255" spans="5:5" ht="22.5" customHeight="1">
      <c r="E13255" s="6" ph="1"/>
    </row>
    <row r="13256" spans="5:5" ht="22.5" customHeight="1">
      <c r="E13256" s="6" ph="1"/>
    </row>
    <row r="13257" spans="5:5" ht="22.5" customHeight="1">
      <c r="E13257" s="6" ph="1"/>
    </row>
    <row r="13258" spans="5:5" ht="22.5" customHeight="1">
      <c r="E13258" s="6" ph="1"/>
    </row>
    <row r="13259" spans="5:5" ht="22.5" customHeight="1">
      <c r="E13259" s="6" ph="1"/>
    </row>
    <row r="13260" spans="5:5" ht="22.5" customHeight="1">
      <c r="E13260" s="6" ph="1"/>
    </row>
    <row r="13261" spans="5:5" ht="22.5" customHeight="1">
      <c r="E13261" s="6" ph="1"/>
    </row>
    <row r="13262" spans="5:5" ht="22.5" customHeight="1">
      <c r="E13262" s="6" ph="1"/>
    </row>
    <row r="13263" spans="5:5" ht="22.5" customHeight="1">
      <c r="E13263" s="6" ph="1"/>
    </row>
    <row r="13264" spans="5:5" ht="22.5" customHeight="1">
      <c r="E13264" s="6" ph="1"/>
    </row>
    <row r="13265" spans="5:5" ht="22.5" customHeight="1">
      <c r="E13265" s="6" ph="1"/>
    </row>
    <row r="13266" spans="5:5" ht="22.5" customHeight="1">
      <c r="E13266" s="6" ph="1"/>
    </row>
    <row r="13267" spans="5:5" ht="22.5" customHeight="1">
      <c r="E13267" s="6" ph="1"/>
    </row>
    <row r="13268" spans="5:5" ht="22.5" customHeight="1">
      <c r="E13268" s="6" ph="1"/>
    </row>
    <row r="13269" spans="5:5" ht="22.5" customHeight="1">
      <c r="E13269" s="6" ph="1"/>
    </row>
    <row r="13270" spans="5:5" ht="22.5" customHeight="1">
      <c r="E13270" s="6" ph="1"/>
    </row>
    <row r="13271" spans="5:5" ht="22.5" customHeight="1">
      <c r="E13271" s="6" ph="1"/>
    </row>
    <row r="13272" spans="5:5" ht="22.5" customHeight="1">
      <c r="E13272" s="6" ph="1"/>
    </row>
    <row r="13273" spans="5:5" ht="22.5" customHeight="1">
      <c r="E13273" s="6" ph="1"/>
    </row>
    <row r="13274" spans="5:5" ht="22.5" customHeight="1">
      <c r="E13274" s="6" ph="1"/>
    </row>
    <row r="13275" spans="5:5" ht="22.5" customHeight="1">
      <c r="E13275" s="6" ph="1"/>
    </row>
    <row r="13276" spans="5:5" ht="22.5" customHeight="1">
      <c r="E13276" s="6" ph="1"/>
    </row>
    <row r="13277" spans="5:5" ht="22.5" customHeight="1">
      <c r="E13277" s="6" ph="1"/>
    </row>
    <row r="13278" spans="5:5" ht="22.5" customHeight="1">
      <c r="E13278" s="6" ph="1"/>
    </row>
    <row r="13279" spans="5:5" ht="22.5" customHeight="1">
      <c r="E13279" s="6" ph="1"/>
    </row>
    <row r="13280" spans="5:5" ht="22.5" customHeight="1">
      <c r="E13280" s="6" ph="1"/>
    </row>
    <row r="13281" spans="5:5" ht="22.5" customHeight="1">
      <c r="E13281" s="6" ph="1"/>
    </row>
    <row r="13282" spans="5:5" ht="22.5" customHeight="1">
      <c r="E13282" s="6" ph="1"/>
    </row>
    <row r="13283" spans="5:5" ht="22.5" customHeight="1">
      <c r="E13283" s="6" ph="1"/>
    </row>
    <row r="13284" spans="5:5" ht="22.5" customHeight="1">
      <c r="E13284" s="6" ph="1"/>
    </row>
    <row r="13285" spans="5:5" ht="22.5" customHeight="1">
      <c r="E13285" s="6" ph="1"/>
    </row>
    <row r="13286" spans="5:5" ht="22.5" customHeight="1">
      <c r="E13286" s="6" ph="1"/>
    </row>
    <row r="13287" spans="5:5" ht="22.5" customHeight="1">
      <c r="E13287" s="6" ph="1"/>
    </row>
    <row r="13288" spans="5:5" ht="22.5" customHeight="1">
      <c r="E13288" s="6" ph="1"/>
    </row>
    <row r="13289" spans="5:5" ht="22.5" customHeight="1">
      <c r="E13289" s="6" ph="1"/>
    </row>
    <row r="13290" spans="5:5" ht="22.5" customHeight="1">
      <c r="E13290" s="6" ph="1"/>
    </row>
    <row r="13291" spans="5:5" ht="22.5" customHeight="1">
      <c r="E13291" s="6" ph="1"/>
    </row>
    <row r="13292" spans="5:5" ht="22.5" customHeight="1">
      <c r="E13292" s="6" ph="1"/>
    </row>
    <row r="13293" spans="5:5" ht="22.5" customHeight="1">
      <c r="E13293" s="6" ph="1"/>
    </row>
    <row r="13294" spans="5:5" ht="22.5" customHeight="1">
      <c r="E13294" s="6" ph="1"/>
    </row>
    <row r="13295" spans="5:5" ht="22.5" customHeight="1">
      <c r="E13295" s="6" ph="1"/>
    </row>
    <row r="13296" spans="5:5" ht="22.5" customHeight="1">
      <c r="E13296" s="6" ph="1"/>
    </row>
    <row r="13297" spans="5:5" ht="22.5" customHeight="1">
      <c r="E13297" s="6" ph="1"/>
    </row>
    <row r="13298" spans="5:5" ht="22.5" customHeight="1">
      <c r="E13298" s="6" ph="1"/>
    </row>
    <row r="13299" spans="5:5" ht="22.5" customHeight="1">
      <c r="E13299" s="6" ph="1"/>
    </row>
    <row r="13300" spans="5:5" ht="22.5" customHeight="1">
      <c r="E13300" s="6" ph="1"/>
    </row>
    <row r="13301" spans="5:5" ht="22.5" customHeight="1">
      <c r="E13301" s="6" ph="1"/>
    </row>
    <row r="13302" spans="5:5" ht="22.5" customHeight="1">
      <c r="E13302" s="6" ph="1"/>
    </row>
    <row r="13303" spans="5:5" ht="22.5" customHeight="1">
      <c r="E13303" s="6" ph="1"/>
    </row>
    <row r="13304" spans="5:5" ht="22.5" customHeight="1">
      <c r="E13304" s="6" ph="1"/>
    </row>
    <row r="13305" spans="5:5" ht="22.5" customHeight="1">
      <c r="E13305" s="6" ph="1"/>
    </row>
    <row r="13306" spans="5:5" ht="22.5" customHeight="1">
      <c r="E13306" s="6" ph="1"/>
    </row>
    <row r="13307" spans="5:5" ht="22.5" customHeight="1">
      <c r="E13307" s="6" ph="1"/>
    </row>
    <row r="13308" spans="5:5" ht="22.5" customHeight="1">
      <c r="E13308" s="6" ph="1"/>
    </row>
    <row r="13309" spans="5:5" ht="22.5" customHeight="1">
      <c r="E13309" s="6" ph="1"/>
    </row>
    <row r="13310" spans="5:5" ht="22.5" customHeight="1">
      <c r="E13310" s="6" ph="1"/>
    </row>
    <row r="13311" spans="5:5" ht="22.5" customHeight="1">
      <c r="E13311" s="6" ph="1"/>
    </row>
    <row r="13312" spans="5:5" ht="22.5" customHeight="1">
      <c r="E13312" s="6" ph="1"/>
    </row>
    <row r="13313" spans="5:5" ht="22.5" customHeight="1">
      <c r="E13313" s="6" ph="1"/>
    </row>
    <row r="13314" spans="5:5" ht="22.5" customHeight="1">
      <c r="E13314" s="6" ph="1"/>
    </row>
    <row r="13315" spans="5:5" ht="22.5" customHeight="1">
      <c r="E13315" s="6" ph="1"/>
    </row>
    <row r="13316" spans="5:5" ht="22.5" customHeight="1">
      <c r="E13316" s="6" ph="1"/>
    </row>
    <row r="13317" spans="5:5" ht="22.5" customHeight="1">
      <c r="E13317" s="6" ph="1"/>
    </row>
    <row r="13318" spans="5:5" ht="22.5" customHeight="1">
      <c r="E13318" s="6" ph="1"/>
    </row>
    <row r="13319" spans="5:5" ht="22.5" customHeight="1">
      <c r="E13319" s="6" ph="1"/>
    </row>
    <row r="13320" spans="5:5" ht="22.5" customHeight="1">
      <c r="E13320" s="6" ph="1"/>
    </row>
    <row r="13321" spans="5:5" ht="22.5" customHeight="1">
      <c r="E13321" s="6" ph="1"/>
    </row>
    <row r="13322" spans="5:5" ht="22.5" customHeight="1">
      <c r="E13322" s="6" ph="1"/>
    </row>
    <row r="13323" spans="5:5" ht="22.5" customHeight="1">
      <c r="E13323" s="6" ph="1"/>
    </row>
    <row r="13324" spans="5:5" ht="22.5" customHeight="1">
      <c r="E13324" s="6" ph="1"/>
    </row>
    <row r="13325" spans="5:5" ht="22.5" customHeight="1">
      <c r="E13325" s="6" ph="1"/>
    </row>
    <row r="13326" spans="5:5" ht="22.5" customHeight="1">
      <c r="E13326" s="6" ph="1"/>
    </row>
    <row r="13327" spans="5:5" ht="22.5" customHeight="1">
      <c r="E13327" s="6" ph="1"/>
    </row>
    <row r="13328" spans="5:5" ht="22.5" customHeight="1">
      <c r="E13328" s="6" ph="1"/>
    </row>
    <row r="13329" spans="5:5" ht="22.5" customHeight="1">
      <c r="E13329" s="6" ph="1"/>
    </row>
    <row r="13330" spans="5:5" ht="22.5" customHeight="1">
      <c r="E13330" s="6" ph="1"/>
    </row>
    <row r="13331" spans="5:5" ht="22.5" customHeight="1">
      <c r="E13331" s="6" ph="1"/>
    </row>
    <row r="13332" spans="5:5" ht="22.5" customHeight="1">
      <c r="E13332" s="6" ph="1"/>
    </row>
    <row r="13333" spans="5:5" ht="22.5" customHeight="1">
      <c r="E13333" s="6" ph="1"/>
    </row>
    <row r="13334" spans="5:5" ht="22.5" customHeight="1">
      <c r="E13334" s="6" ph="1"/>
    </row>
    <row r="13335" spans="5:5" ht="22.5" customHeight="1">
      <c r="E13335" s="6" ph="1"/>
    </row>
    <row r="13336" spans="5:5" ht="22.5" customHeight="1">
      <c r="E13336" s="6" ph="1"/>
    </row>
    <row r="13337" spans="5:5" ht="22.5" customHeight="1">
      <c r="E13337" s="6" ph="1"/>
    </row>
    <row r="13338" spans="5:5" ht="22.5" customHeight="1">
      <c r="E13338" s="6" ph="1"/>
    </row>
    <row r="13339" spans="5:5" ht="22.5" customHeight="1">
      <c r="E13339" s="6" ph="1"/>
    </row>
    <row r="13340" spans="5:5" ht="22.5" customHeight="1">
      <c r="E13340" s="6" ph="1"/>
    </row>
    <row r="13341" spans="5:5" ht="22.5" customHeight="1">
      <c r="E13341" s="6" ph="1"/>
    </row>
    <row r="13342" spans="5:5" ht="22.5" customHeight="1">
      <c r="E13342" s="6" ph="1"/>
    </row>
    <row r="13343" spans="5:5" ht="22.5" customHeight="1">
      <c r="E13343" s="6" ph="1"/>
    </row>
    <row r="13344" spans="5:5" ht="22.5" customHeight="1">
      <c r="E13344" s="6" ph="1"/>
    </row>
    <row r="13345" spans="5:5" ht="22.5" customHeight="1">
      <c r="E13345" s="6" ph="1"/>
    </row>
    <row r="13346" spans="5:5" ht="22.5" customHeight="1">
      <c r="E13346" s="6" ph="1"/>
    </row>
    <row r="13347" spans="5:5" ht="22.5" customHeight="1">
      <c r="E13347" s="6" ph="1"/>
    </row>
    <row r="13348" spans="5:5" ht="22.5" customHeight="1">
      <c r="E13348" s="6" ph="1"/>
    </row>
    <row r="13349" spans="5:5" ht="22.5" customHeight="1">
      <c r="E13349" s="6" ph="1"/>
    </row>
    <row r="13350" spans="5:5" ht="22.5" customHeight="1">
      <c r="E13350" s="6" ph="1"/>
    </row>
    <row r="13351" spans="5:5" ht="22.5" customHeight="1">
      <c r="E13351" s="6" ph="1"/>
    </row>
    <row r="13352" spans="5:5" ht="22.5" customHeight="1">
      <c r="E13352" s="6" ph="1"/>
    </row>
    <row r="13353" spans="5:5" ht="22.5" customHeight="1">
      <c r="E13353" s="6" ph="1"/>
    </row>
    <row r="13354" spans="5:5" ht="22.5" customHeight="1">
      <c r="E13354" s="6" ph="1"/>
    </row>
    <row r="13355" spans="5:5" ht="22.5" customHeight="1">
      <c r="E13355" s="6" ph="1"/>
    </row>
    <row r="13356" spans="5:5" ht="22.5" customHeight="1">
      <c r="E13356" s="6" ph="1"/>
    </row>
    <row r="13357" spans="5:5" ht="22.5" customHeight="1">
      <c r="E13357" s="6" ph="1"/>
    </row>
    <row r="13358" spans="5:5" ht="22.5" customHeight="1">
      <c r="E13358" s="6" ph="1"/>
    </row>
    <row r="13359" spans="5:5" ht="22.5" customHeight="1">
      <c r="E13359" s="6" ph="1"/>
    </row>
    <row r="13360" spans="5:5" ht="22.5" customHeight="1">
      <c r="E13360" s="6" ph="1"/>
    </row>
    <row r="13361" spans="5:5" ht="22.5" customHeight="1">
      <c r="E13361" s="6" ph="1"/>
    </row>
    <row r="13362" spans="5:5" ht="22.5" customHeight="1">
      <c r="E13362" s="6" ph="1"/>
    </row>
    <row r="13363" spans="5:5" ht="22.5" customHeight="1">
      <c r="E13363" s="6" ph="1"/>
    </row>
    <row r="13364" spans="5:5" ht="22.5" customHeight="1">
      <c r="E13364" s="6" ph="1"/>
    </row>
    <row r="13365" spans="5:5" ht="22.5" customHeight="1">
      <c r="E13365" s="6" ph="1"/>
    </row>
    <row r="13366" spans="5:5" ht="22.5" customHeight="1">
      <c r="E13366" s="6" ph="1"/>
    </row>
    <row r="13367" spans="5:5" ht="22.5" customHeight="1">
      <c r="E13367" s="6" ph="1"/>
    </row>
    <row r="13368" spans="5:5" ht="22.5" customHeight="1">
      <c r="E13368" s="6" ph="1"/>
    </row>
    <row r="13369" spans="5:5" ht="22.5" customHeight="1">
      <c r="E13369" s="6" ph="1"/>
    </row>
    <row r="13370" spans="5:5" ht="22.5" customHeight="1">
      <c r="E13370" s="6" ph="1"/>
    </row>
    <row r="13371" spans="5:5" ht="22.5" customHeight="1">
      <c r="E13371" s="6" ph="1"/>
    </row>
    <row r="13372" spans="5:5" ht="22.5" customHeight="1">
      <c r="E13372" s="6" ph="1"/>
    </row>
    <row r="13373" spans="5:5" ht="22.5" customHeight="1">
      <c r="E13373" s="6" ph="1"/>
    </row>
    <row r="13374" spans="5:5" ht="22.5" customHeight="1">
      <c r="E13374" s="6" ph="1"/>
    </row>
    <row r="13375" spans="5:5" ht="22.5" customHeight="1">
      <c r="E13375" s="6" ph="1"/>
    </row>
    <row r="13376" spans="5:5" ht="22.5" customHeight="1">
      <c r="E13376" s="6" ph="1"/>
    </row>
    <row r="13377" spans="5:5" ht="22.5" customHeight="1">
      <c r="E13377" s="6" ph="1"/>
    </row>
    <row r="13378" spans="5:5" ht="22.5" customHeight="1">
      <c r="E13378" s="6" ph="1"/>
    </row>
    <row r="13379" spans="5:5" ht="22.5" customHeight="1">
      <c r="E13379" s="6" ph="1"/>
    </row>
    <row r="13380" spans="5:5" ht="22.5" customHeight="1">
      <c r="E13380" s="6" ph="1"/>
    </row>
    <row r="13381" spans="5:5" ht="22.5" customHeight="1">
      <c r="E13381" s="6" ph="1"/>
    </row>
    <row r="13382" spans="5:5" ht="22.5" customHeight="1">
      <c r="E13382" s="6" ph="1"/>
    </row>
    <row r="13383" spans="5:5" ht="22.5" customHeight="1">
      <c r="E13383" s="6" ph="1"/>
    </row>
    <row r="13384" spans="5:5" ht="22.5" customHeight="1">
      <c r="E13384" s="6" ph="1"/>
    </row>
    <row r="13385" spans="5:5" ht="22.5" customHeight="1">
      <c r="E13385" s="6" ph="1"/>
    </row>
    <row r="13386" spans="5:5" ht="22.5" customHeight="1">
      <c r="E13386" s="6" ph="1"/>
    </row>
    <row r="13387" spans="5:5" ht="22.5" customHeight="1">
      <c r="E13387" s="6" ph="1"/>
    </row>
    <row r="13388" spans="5:5" ht="22.5" customHeight="1">
      <c r="E13388" s="6" ph="1"/>
    </row>
    <row r="13389" spans="5:5" ht="22.5" customHeight="1">
      <c r="E13389" s="6" ph="1"/>
    </row>
    <row r="13390" spans="5:5" ht="22.5" customHeight="1">
      <c r="E13390" s="6" ph="1"/>
    </row>
    <row r="13391" spans="5:5" ht="22.5" customHeight="1">
      <c r="E13391" s="6" ph="1"/>
    </row>
    <row r="13392" spans="5:5" ht="22.5" customHeight="1">
      <c r="E13392" s="6" ph="1"/>
    </row>
    <row r="13393" spans="5:5" ht="22.5" customHeight="1">
      <c r="E13393" s="6" ph="1"/>
    </row>
    <row r="13394" spans="5:5" ht="22.5" customHeight="1">
      <c r="E13394" s="6" ph="1"/>
    </row>
    <row r="13395" spans="5:5" ht="22.5" customHeight="1">
      <c r="E13395" s="6" ph="1"/>
    </row>
    <row r="13396" spans="5:5" ht="22.5" customHeight="1">
      <c r="E13396" s="6" ph="1"/>
    </row>
    <row r="13397" spans="5:5" ht="22.5" customHeight="1">
      <c r="E13397" s="6" ph="1"/>
    </row>
    <row r="13398" spans="5:5" ht="22.5" customHeight="1">
      <c r="E13398" s="6" ph="1"/>
    </row>
    <row r="13399" spans="5:5" ht="22.5" customHeight="1">
      <c r="E13399" s="6" ph="1"/>
    </row>
    <row r="13400" spans="5:5" ht="22.5" customHeight="1">
      <c r="E13400" s="6" ph="1"/>
    </row>
    <row r="13401" spans="5:5" ht="22.5" customHeight="1">
      <c r="E13401" s="6" ph="1"/>
    </row>
    <row r="13402" spans="5:5" ht="22.5" customHeight="1">
      <c r="E13402" s="6" ph="1"/>
    </row>
    <row r="13403" spans="5:5" ht="22.5" customHeight="1">
      <c r="E13403" s="6" ph="1"/>
    </row>
    <row r="13404" spans="5:5" ht="22.5" customHeight="1">
      <c r="E13404" s="6" ph="1"/>
    </row>
    <row r="13405" spans="5:5" ht="22.5" customHeight="1">
      <c r="E13405" s="6" ph="1"/>
    </row>
    <row r="13406" spans="5:5" ht="22.5" customHeight="1">
      <c r="E13406" s="6" ph="1"/>
    </row>
    <row r="13407" spans="5:5" ht="22.5" customHeight="1">
      <c r="E13407" s="6" ph="1"/>
    </row>
    <row r="13408" spans="5:5" ht="22.5" customHeight="1">
      <c r="E13408" s="6" ph="1"/>
    </row>
    <row r="13409" spans="5:5" ht="22.5" customHeight="1">
      <c r="E13409" s="6" ph="1"/>
    </row>
    <row r="13410" spans="5:5" ht="22.5" customHeight="1">
      <c r="E13410" s="6" ph="1"/>
    </row>
    <row r="13411" spans="5:5" ht="22.5" customHeight="1">
      <c r="E13411" s="6" ph="1"/>
    </row>
    <row r="13412" spans="5:5" ht="22.5" customHeight="1">
      <c r="E13412" s="6" ph="1"/>
    </row>
    <row r="13413" spans="5:5" ht="22.5" customHeight="1">
      <c r="E13413" s="6" ph="1"/>
    </row>
    <row r="13414" spans="5:5" ht="22.5" customHeight="1">
      <c r="E13414" s="6" ph="1"/>
    </row>
    <row r="13415" spans="5:5" ht="22.5" customHeight="1">
      <c r="E13415" s="6" ph="1"/>
    </row>
    <row r="13416" spans="5:5" ht="22.5" customHeight="1">
      <c r="E13416" s="6" ph="1"/>
    </row>
    <row r="13417" spans="5:5" ht="22.5" customHeight="1">
      <c r="E13417" s="6" ph="1"/>
    </row>
    <row r="13418" spans="5:5" ht="22.5" customHeight="1">
      <c r="E13418" s="6" ph="1"/>
    </row>
    <row r="13419" spans="5:5" ht="22.5" customHeight="1">
      <c r="E13419" s="6" ph="1"/>
    </row>
    <row r="13420" spans="5:5" ht="22.5" customHeight="1">
      <c r="E13420" s="6" ph="1"/>
    </row>
    <row r="13421" spans="5:5" ht="22.5" customHeight="1">
      <c r="E13421" s="6" ph="1"/>
    </row>
    <row r="13422" spans="5:5" ht="22.5" customHeight="1">
      <c r="E13422" s="6" ph="1"/>
    </row>
    <row r="13423" spans="5:5" ht="22.5" customHeight="1">
      <c r="E13423" s="6" ph="1"/>
    </row>
    <row r="13424" spans="5:5" ht="22.5" customHeight="1">
      <c r="E13424" s="6" ph="1"/>
    </row>
    <row r="13425" spans="5:5" ht="22.5" customHeight="1">
      <c r="E13425" s="6" ph="1"/>
    </row>
    <row r="13426" spans="5:5" ht="22.5" customHeight="1">
      <c r="E13426" s="6" ph="1"/>
    </row>
    <row r="13427" spans="5:5" ht="22.5" customHeight="1">
      <c r="E13427" s="6" ph="1"/>
    </row>
    <row r="13428" spans="5:5" ht="22.5" customHeight="1">
      <c r="E13428" s="6" ph="1"/>
    </row>
    <row r="13429" spans="5:5" ht="22.5" customHeight="1">
      <c r="E13429" s="6" ph="1"/>
    </row>
    <row r="13430" spans="5:5" ht="22.5" customHeight="1">
      <c r="E13430" s="6" ph="1"/>
    </row>
    <row r="13431" spans="5:5" ht="22.5" customHeight="1">
      <c r="E13431" s="6" ph="1"/>
    </row>
    <row r="13432" spans="5:5" ht="22.5" customHeight="1">
      <c r="E13432" s="6" ph="1"/>
    </row>
    <row r="13433" spans="5:5" ht="22.5" customHeight="1">
      <c r="E13433" s="6" ph="1"/>
    </row>
    <row r="13434" spans="5:5" ht="22.5" customHeight="1">
      <c r="E13434" s="6" ph="1"/>
    </row>
    <row r="13435" spans="5:5" ht="22.5" customHeight="1">
      <c r="E13435" s="6" ph="1"/>
    </row>
    <row r="13436" spans="5:5" ht="22.5" customHeight="1">
      <c r="E13436" s="6" ph="1"/>
    </row>
    <row r="13437" spans="5:5" ht="22.5" customHeight="1">
      <c r="E13437" s="6" ph="1"/>
    </row>
    <row r="13438" spans="5:5" ht="22.5" customHeight="1">
      <c r="E13438" s="6" ph="1"/>
    </row>
    <row r="13439" spans="5:5" ht="22.5" customHeight="1">
      <c r="E13439" s="6" ph="1"/>
    </row>
    <row r="13440" spans="5:5" ht="22.5" customHeight="1">
      <c r="E13440" s="6" ph="1"/>
    </row>
    <row r="13441" spans="5:5" ht="22.5" customHeight="1">
      <c r="E13441" s="6" ph="1"/>
    </row>
    <row r="13442" spans="5:5" ht="22.5" customHeight="1">
      <c r="E13442" s="6" ph="1"/>
    </row>
    <row r="13443" spans="5:5" ht="22.5" customHeight="1">
      <c r="E13443" s="6" ph="1"/>
    </row>
    <row r="13444" spans="5:5" ht="22.5" customHeight="1">
      <c r="E13444" s="6" ph="1"/>
    </row>
    <row r="13445" spans="5:5" ht="22.5" customHeight="1">
      <c r="E13445" s="6" ph="1"/>
    </row>
    <row r="13446" spans="5:5" ht="22.5" customHeight="1">
      <c r="E13446" s="6" ph="1"/>
    </row>
    <row r="13447" spans="5:5" ht="22.5" customHeight="1">
      <c r="E13447" s="6" ph="1"/>
    </row>
    <row r="13448" spans="5:5" ht="22.5" customHeight="1">
      <c r="E13448" s="6" ph="1"/>
    </row>
    <row r="13449" spans="5:5" ht="22.5" customHeight="1">
      <c r="E13449" s="6" ph="1"/>
    </row>
    <row r="13450" spans="5:5" ht="22.5" customHeight="1">
      <c r="E13450" s="6" ph="1"/>
    </row>
    <row r="13451" spans="5:5" ht="22.5" customHeight="1">
      <c r="E13451" s="6" ph="1"/>
    </row>
    <row r="13452" spans="5:5" ht="22.5" customHeight="1">
      <c r="E13452" s="6" ph="1"/>
    </row>
    <row r="13453" spans="5:5" ht="22.5" customHeight="1">
      <c r="E13453" s="6" ph="1"/>
    </row>
    <row r="13454" spans="5:5" ht="22.5" customHeight="1">
      <c r="E13454" s="6" ph="1"/>
    </row>
    <row r="13455" spans="5:5" ht="22.5" customHeight="1">
      <c r="E13455" s="6" ph="1"/>
    </row>
    <row r="13456" spans="5:5" ht="22.5" customHeight="1">
      <c r="E13456" s="6" ph="1"/>
    </row>
    <row r="13457" spans="5:5" ht="22.5" customHeight="1">
      <c r="E13457" s="6" ph="1"/>
    </row>
    <row r="13458" spans="5:5" ht="22.5" customHeight="1">
      <c r="E13458" s="6" ph="1"/>
    </row>
    <row r="13459" spans="5:5" ht="22.5" customHeight="1">
      <c r="E13459" s="6" ph="1"/>
    </row>
    <row r="13460" spans="5:5" ht="22.5" customHeight="1">
      <c r="E13460" s="6" ph="1"/>
    </row>
    <row r="13461" spans="5:5" ht="22.5" customHeight="1">
      <c r="E13461" s="6" ph="1"/>
    </row>
    <row r="13462" spans="5:5" ht="22.5" customHeight="1">
      <c r="E13462" s="6" ph="1"/>
    </row>
    <row r="13463" spans="5:5" ht="22.5" customHeight="1">
      <c r="E13463" s="6" ph="1"/>
    </row>
    <row r="13464" spans="5:5" ht="22.5" customHeight="1">
      <c r="E13464" s="6" ph="1"/>
    </row>
    <row r="13465" spans="5:5" ht="22.5" customHeight="1">
      <c r="E13465" s="6" ph="1"/>
    </row>
    <row r="13466" spans="5:5" ht="22.5" customHeight="1">
      <c r="E13466" s="6" ph="1"/>
    </row>
    <row r="13467" spans="5:5" ht="22.5" customHeight="1">
      <c r="E13467" s="6" ph="1"/>
    </row>
    <row r="13468" spans="5:5" ht="22.5" customHeight="1">
      <c r="E13468" s="6" ph="1"/>
    </row>
    <row r="13469" spans="5:5" ht="22.5" customHeight="1">
      <c r="E13469" s="6" ph="1"/>
    </row>
    <row r="13470" spans="5:5" ht="22.5" customHeight="1">
      <c r="E13470" s="6" ph="1"/>
    </row>
    <row r="13471" spans="5:5" ht="22.5" customHeight="1">
      <c r="E13471" s="6" ph="1"/>
    </row>
    <row r="13472" spans="5:5" ht="22.5" customHeight="1">
      <c r="E13472" s="6" ph="1"/>
    </row>
    <row r="13473" spans="5:5" ht="22.5" customHeight="1">
      <c r="E13473" s="6" ph="1"/>
    </row>
    <row r="13474" spans="5:5" ht="22.5" customHeight="1">
      <c r="E13474" s="6" ph="1"/>
    </row>
    <row r="13475" spans="5:5" ht="22.5" customHeight="1">
      <c r="E13475" s="6" ph="1"/>
    </row>
    <row r="13476" spans="5:5" ht="22.5" customHeight="1">
      <c r="E13476" s="6" ph="1"/>
    </row>
    <row r="13477" spans="5:5" ht="22.5" customHeight="1">
      <c r="E13477" s="6" ph="1"/>
    </row>
    <row r="13478" spans="5:5" ht="22.5" customHeight="1">
      <c r="E13478" s="6" ph="1"/>
    </row>
    <row r="13479" spans="5:5" ht="22.5" customHeight="1">
      <c r="E13479" s="6" ph="1"/>
    </row>
    <row r="13480" spans="5:5" ht="22.5" customHeight="1">
      <c r="E13480" s="6" ph="1"/>
    </row>
    <row r="13481" spans="5:5" ht="22.5" customHeight="1">
      <c r="E13481" s="6" ph="1"/>
    </row>
    <row r="13482" spans="5:5" ht="22.5" customHeight="1">
      <c r="E13482" s="6" ph="1"/>
    </row>
    <row r="13483" spans="5:5" ht="22.5" customHeight="1">
      <c r="E13483" s="6" ph="1"/>
    </row>
    <row r="13484" spans="5:5" ht="22.5" customHeight="1">
      <c r="E13484" s="6" ph="1"/>
    </row>
    <row r="13485" spans="5:5" ht="22.5" customHeight="1">
      <c r="E13485" s="6" ph="1"/>
    </row>
    <row r="13486" spans="5:5" ht="22.5" customHeight="1">
      <c r="E13486" s="6" ph="1"/>
    </row>
    <row r="13487" spans="5:5" ht="22.5" customHeight="1">
      <c r="E13487" s="6" ph="1"/>
    </row>
    <row r="13488" spans="5:5" ht="22.5" customHeight="1">
      <c r="E13488" s="6" ph="1"/>
    </row>
    <row r="13489" spans="5:5" ht="22.5" customHeight="1">
      <c r="E13489" s="6" ph="1"/>
    </row>
    <row r="13490" spans="5:5" ht="22.5" customHeight="1">
      <c r="E13490" s="6" ph="1"/>
    </row>
    <row r="13491" spans="5:5" ht="22.5" customHeight="1">
      <c r="E13491" s="6" ph="1"/>
    </row>
    <row r="13492" spans="5:5" ht="22.5" customHeight="1">
      <c r="E13492" s="6" ph="1"/>
    </row>
    <row r="13493" spans="5:5" ht="22.5" customHeight="1">
      <c r="E13493" s="6" ph="1"/>
    </row>
    <row r="13494" spans="5:5" ht="22.5" customHeight="1">
      <c r="E13494" s="6" ph="1"/>
    </row>
    <row r="13495" spans="5:5" ht="22.5" customHeight="1">
      <c r="E13495" s="6" ph="1"/>
    </row>
    <row r="13496" spans="5:5" ht="22.5" customHeight="1">
      <c r="E13496" s="6" ph="1"/>
    </row>
    <row r="13497" spans="5:5" ht="22.5" customHeight="1">
      <c r="E13497" s="6" ph="1"/>
    </row>
    <row r="13498" spans="5:5" ht="22.5" customHeight="1">
      <c r="E13498" s="6" ph="1"/>
    </row>
    <row r="13499" spans="5:5" ht="22.5" customHeight="1">
      <c r="E13499" s="6" ph="1"/>
    </row>
    <row r="13500" spans="5:5" ht="22.5" customHeight="1">
      <c r="E13500" s="6" ph="1"/>
    </row>
    <row r="13501" spans="5:5" ht="22.5" customHeight="1">
      <c r="E13501" s="6" ph="1"/>
    </row>
    <row r="13502" spans="5:5" ht="22.5" customHeight="1">
      <c r="E13502" s="6" ph="1"/>
    </row>
    <row r="13503" spans="5:5" ht="22.5" customHeight="1">
      <c r="E13503" s="6" ph="1"/>
    </row>
    <row r="13504" spans="5:5" ht="22.5" customHeight="1">
      <c r="E13504" s="6" ph="1"/>
    </row>
    <row r="13505" spans="5:5" ht="22.5" customHeight="1">
      <c r="E13505" s="6" ph="1"/>
    </row>
    <row r="13506" spans="5:5" ht="22.5" customHeight="1">
      <c r="E13506" s="6" ph="1"/>
    </row>
    <row r="13507" spans="5:5" ht="22.5" customHeight="1">
      <c r="E13507" s="6" ph="1"/>
    </row>
    <row r="13508" spans="5:5" ht="22.5" customHeight="1">
      <c r="E13508" s="6" ph="1"/>
    </row>
    <row r="13509" spans="5:5" ht="22.5" customHeight="1">
      <c r="E13509" s="6" ph="1"/>
    </row>
    <row r="13510" spans="5:5" ht="22.5" customHeight="1">
      <c r="E13510" s="6" ph="1"/>
    </row>
    <row r="13511" spans="5:5" ht="22.5" customHeight="1">
      <c r="E13511" s="6" ph="1"/>
    </row>
    <row r="13512" spans="5:5" ht="22.5" customHeight="1">
      <c r="E13512" s="6" ph="1"/>
    </row>
    <row r="13513" spans="5:5" ht="22.5" customHeight="1">
      <c r="E13513" s="6" ph="1"/>
    </row>
    <row r="13514" spans="5:5" ht="22.5" customHeight="1">
      <c r="E13514" s="6" ph="1"/>
    </row>
    <row r="13515" spans="5:5" ht="22.5" customHeight="1">
      <c r="E13515" s="6" ph="1"/>
    </row>
    <row r="13516" spans="5:5" ht="22.5" customHeight="1">
      <c r="E13516" s="6" ph="1"/>
    </row>
    <row r="13517" spans="5:5" ht="22.5" customHeight="1">
      <c r="E13517" s="6" ph="1"/>
    </row>
    <row r="13518" spans="5:5" ht="22.5" customHeight="1">
      <c r="E13518" s="6" ph="1"/>
    </row>
    <row r="13519" spans="5:5" ht="22.5" customHeight="1">
      <c r="E13519" s="6" ph="1"/>
    </row>
    <row r="13520" spans="5:5" ht="22.5" customHeight="1">
      <c r="E13520" s="6" ph="1"/>
    </row>
    <row r="13521" spans="5:5" ht="22.5" customHeight="1">
      <c r="E13521" s="6" ph="1"/>
    </row>
    <row r="13522" spans="5:5" ht="22.5" customHeight="1">
      <c r="E13522" s="6" ph="1"/>
    </row>
    <row r="13523" spans="5:5" ht="22.5" customHeight="1">
      <c r="E13523" s="6" ph="1"/>
    </row>
    <row r="13524" spans="5:5" ht="22.5" customHeight="1">
      <c r="E13524" s="6" ph="1"/>
    </row>
    <row r="13525" spans="5:5" ht="22.5" customHeight="1">
      <c r="E13525" s="6" ph="1"/>
    </row>
    <row r="13526" spans="5:5" ht="22.5" customHeight="1">
      <c r="E13526" s="6" ph="1"/>
    </row>
    <row r="13527" spans="5:5" ht="22.5" customHeight="1">
      <c r="E13527" s="6" ph="1"/>
    </row>
    <row r="13528" spans="5:5" ht="22.5" customHeight="1">
      <c r="E13528" s="6" ph="1"/>
    </row>
    <row r="13529" spans="5:5" ht="22.5" customHeight="1">
      <c r="E13529" s="6" ph="1"/>
    </row>
    <row r="13530" spans="5:5" ht="22.5" customHeight="1">
      <c r="E13530" s="6" ph="1"/>
    </row>
    <row r="13531" spans="5:5" ht="22.5" customHeight="1">
      <c r="E13531" s="6" ph="1"/>
    </row>
    <row r="13532" spans="5:5" ht="22.5" customHeight="1">
      <c r="E13532" s="6" ph="1"/>
    </row>
    <row r="13533" spans="5:5" ht="22.5" customHeight="1">
      <c r="E13533" s="6" ph="1"/>
    </row>
    <row r="13534" spans="5:5" ht="22.5" customHeight="1">
      <c r="E13534" s="6" ph="1"/>
    </row>
    <row r="13535" spans="5:5" ht="22.5" customHeight="1">
      <c r="E13535" s="6" ph="1"/>
    </row>
    <row r="13536" spans="5:5" ht="22.5" customHeight="1">
      <c r="E13536" s="6" ph="1"/>
    </row>
    <row r="13537" spans="5:5" ht="22.5" customHeight="1">
      <c r="E13537" s="6" ph="1"/>
    </row>
    <row r="13538" spans="5:5" ht="22.5" customHeight="1">
      <c r="E13538" s="6" ph="1"/>
    </row>
    <row r="13539" spans="5:5" ht="22.5" customHeight="1">
      <c r="E13539" s="6" ph="1"/>
    </row>
    <row r="13540" spans="5:5" ht="22.5" customHeight="1">
      <c r="E13540" s="6" ph="1"/>
    </row>
    <row r="13541" spans="5:5" ht="22.5" customHeight="1">
      <c r="E13541" s="6" ph="1"/>
    </row>
    <row r="13542" spans="5:5" ht="22.5" customHeight="1">
      <c r="E13542" s="6" ph="1"/>
    </row>
    <row r="13543" spans="5:5" ht="22.5" customHeight="1">
      <c r="E13543" s="6" ph="1"/>
    </row>
    <row r="13544" spans="5:5" ht="22.5" customHeight="1">
      <c r="E13544" s="6" ph="1"/>
    </row>
    <row r="13545" spans="5:5" ht="22.5" customHeight="1">
      <c r="E13545" s="6" ph="1"/>
    </row>
    <row r="13546" spans="5:5" ht="22.5" customHeight="1">
      <c r="E13546" s="6" ph="1"/>
    </row>
    <row r="13547" spans="5:5" ht="22.5" customHeight="1">
      <c r="E13547" s="6" ph="1"/>
    </row>
    <row r="13548" spans="5:5" ht="22.5" customHeight="1">
      <c r="E13548" s="6" ph="1"/>
    </row>
    <row r="13549" spans="5:5" ht="22.5" customHeight="1">
      <c r="E13549" s="6" ph="1"/>
    </row>
    <row r="13550" spans="5:5" ht="22.5" customHeight="1">
      <c r="E13550" s="6" ph="1"/>
    </row>
    <row r="13551" spans="5:5" ht="22.5" customHeight="1">
      <c r="E13551" s="6" ph="1"/>
    </row>
    <row r="13552" spans="5:5" ht="22.5" customHeight="1">
      <c r="E13552" s="6" ph="1"/>
    </row>
    <row r="13553" spans="5:5" ht="22.5" customHeight="1">
      <c r="E13553" s="6" ph="1"/>
    </row>
    <row r="13554" spans="5:5" ht="22.5" customHeight="1">
      <c r="E13554" s="6" ph="1"/>
    </row>
    <row r="13555" spans="5:5" ht="22.5" customHeight="1">
      <c r="E13555" s="6" ph="1"/>
    </row>
    <row r="13556" spans="5:5" ht="22.5" customHeight="1">
      <c r="E13556" s="6" ph="1"/>
    </row>
    <row r="13557" spans="5:5" ht="22.5" customHeight="1">
      <c r="E13557" s="6" ph="1"/>
    </row>
    <row r="13558" spans="5:5" ht="22.5" customHeight="1">
      <c r="E13558" s="6" ph="1"/>
    </row>
    <row r="13559" spans="5:5" ht="22.5" customHeight="1">
      <c r="E13559" s="6" ph="1"/>
    </row>
    <row r="13560" spans="5:5" ht="22.5" customHeight="1">
      <c r="E13560" s="6" ph="1"/>
    </row>
    <row r="13561" spans="5:5" ht="22.5" customHeight="1">
      <c r="E13561" s="6" ph="1"/>
    </row>
    <row r="13562" spans="5:5" ht="22.5" customHeight="1">
      <c r="E13562" s="6" ph="1"/>
    </row>
    <row r="13563" spans="5:5" ht="22.5" customHeight="1">
      <c r="E13563" s="6" ph="1"/>
    </row>
    <row r="13564" spans="5:5" ht="22.5" customHeight="1">
      <c r="E13564" s="6" ph="1"/>
    </row>
    <row r="13565" spans="5:5" ht="22.5" customHeight="1">
      <c r="E13565" s="6" ph="1"/>
    </row>
    <row r="13566" spans="5:5" ht="22.5" customHeight="1">
      <c r="E13566" s="6" ph="1"/>
    </row>
    <row r="13567" spans="5:5" ht="22.5" customHeight="1">
      <c r="E13567" s="6" ph="1"/>
    </row>
    <row r="13568" spans="5:5" ht="22.5" customHeight="1">
      <c r="E13568" s="6" ph="1"/>
    </row>
    <row r="13569" spans="5:5" ht="22.5" customHeight="1">
      <c r="E13569" s="6" ph="1"/>
    </row>
    <row r="13570" spans="5:5" ht="22.5" customHeight="1">
      <c r="E13570" s="6" ph="1"/>
    </row>
    <row r="13571" spans="5:5" ht="22.5" customHeight="1">
      <c r="E13571" s="6" ph="1"/>
    </row>
    <row r="13572" spans="5:5" ht="22.5" customHeight="1">
      <c r="E13572" s="6" ph="1"/>
    </row>
    <row r="13573" spans="5:5" ht="22.5" customHeight="1">
      <c r="E13573" s="6" ph="1"/>
    </row>
    <row r="13574" spans="5:5" ht="22.5" customHeight="1">
      <c r="E13574" s="6" ph="1"/>
    </row>
    <row r="13575" spans="5:5" ht="22.5" customHeight="1">
      <c r="E13575" s="6" ph="1"/>
    </row>
    <row r="13576" spans="5:5" ht="22.5" customHeight="1">
      <c r="E13576" s="6" ph="1"/>
    </row>
    <row r="13577" spans="5:5" ht="22.5" customHeight="1">
      <c r="E13577" s="6" ph="1"/>
    </row>
    <row r="13578" spans="5:5" ht="22.5" customHeight="1">
      <c r="E13578" s="6" ph="1"/>
    </row>
    <row r="13579" spans="5:5" ht="22.5" customHeight="1">
      <c r="E13579" s="6" ph="1"/>
    </row>
    <row r="13580" spans="5:5" ht="22.5" customHeight="1">
      <c r="E13580" s="6" ph="1"/>
    </row>
    <row r="13581" spans="5:5" ht="22.5" customHeight="1">
      <c r="E13581" s="6" ph="1"/>
    </row>
    <row r="13582" spans="5:5" ht="22.5" customHeight="1">
      <c r="E13582" s="6" ph="1"/>
    </row>
    <row r="13583" spans="5:5" ht="22.5" customHeight="1">
      <c r="E13583" s="6" ph="1"/>
    </row>
    <row r="13584" spans="5:5" ht="22.5" customHeight="1">
      <c r="E13584" s="6" ph="1"/>
    </row>
    <row r="13585" spans="5:5" ht="22.5" customHeight="1">
      <c r="E13585" s="6" ph="1"/>
    </row>
    <row r="13586" spans="5:5" ht="22.5" customHeight="1">
      <c r="E13586" s="6" ph="1"/>
    </row>
    <row r="13587" spans="5:5" ht="22.5" customHeight="1">
      <c r="E13587" s="6" ph="1"/>
    </row>
    <row r="13588" spans="5:5" ht="22.5" customHeight="1">
      <c r="E13588" s="6" ph="1"/>
    </row>
    <row r="13589" spans="5:5" ht="22.5" customHeight="1">
      <c r="E13589" s="6" ph="1"/>
    </row>
    <row r="13590" spans="5:5" ht="22.5" customHeight="1">
      <c r="E13590" s="6" ph="1"/>
    </row>
    <row r="13591" spans="5:5" ht="22.5" customHeight="1">
      <c r="E13591" s="6" ph="1"/>
    </row>
    <row r="13592" spans="5:5" ht="22.5" customHeight="1">
      <c r="E13592" s="6" ph="1"/>
    </row>
    <row r="13593" spans="5:5" ht="22.5" customHeight="1">
      <c r="E13593" s="6" ph="1"/>
    </row>
    <row r="13594" spans="5:5" ht="22.5" customHeight="1">
      <c r="E13594" s="6" ph="1"/>
    </row>
    <row r="13595" spans="5:5" ht="22.5" customHeight="1">
      <c r="E13595" s="6" ph="1"/>
    </row>
    <row r="13596" spans="5:5" ht="22.5" customHeight="1">
      <c r="E13596" s="6" ph="1"/>
    </row>
    <row r="13597" spans="5:5" ht="22.5" customHeight="1">
      <c r="E13597" s="6" ph="1"/>
    </row>
    <row r="13598" spans="5:5" ht="22.5" customHeight="1">
      <c r="E13598" s="6" ph="1"/>
    </row>
    <row r="13599" spans="5:5" ht="22.5" customHeight="1">
      <c r="E13599" s="6" ph="1"/>
    </row>
    <row r="13600" spans="5:5" ht="22.5" customHeight="1">
      <c r="E13600" s="6" ph="1"/>
    </row>
    <row r="13601" spans="5:5" ht="22.5" customHeight="1">
      <c r="E13601" s="6" ph="1"/>
    </row>
    <row r="13602" spans="5:5" ht="22.5" customHeight="1">
      <c r="E13602" s="6" ph="1"/>
    </row>
    <row r="13603" spans="5:5" ht="22.5" customHeight="1">
      <c r="E13603" s="6" ph="1"/>
    </row>
    <row r="13604" spans="5:5" ht="22.5" customHeight="1">
      <c r="E13604" s="6" ph="1"/>
    </row>
    <row r="13605" spans="5:5" ht="22.5" customHeight="1">
      <c r="E13605" s="6" ph="1"/>
    </row>
    <row r="13606" spans="5:5" ht="22.5" customHeight="1">
      <c r="E13606" s="6" ph="1"/>
    </row>
    <row r="13607" spans="5:5" ht="22.5" customHeight="1">
      <c r="E13607" s="6" ph="1"/>
    </row>
    <row r="13608" spans="5:5" ht="22.5" customHeight="1">
      <c r="E13608" s="6" ph="1"/>
    </row>
    <row r="13609" spans="5:5" ht="22.5" customHeight="1">
      <c r="E13609" s="6" ph="1"/>
    </row>
    <row r="13610" spans="5:5" ht="22.5" customHeight="1">
      <c r="E13610" s="6" ph="1"/>
    </row>
    <row r="13611" spans="5:5" ht="22.5" customHeight="1">
      <c r="E13611" s="6" ph="1"/>
    </row>
    <row r="13612" spans="5:5" ht="22.5" customHeight="1">
      <c r="E13612" s="6" ph="1"/>
    </row>
    <row r="13613" spans="5:5" ht="22.5" customHeight="1">
      <c r="E13613" s="6" ph="1"/>
    </row>
    <row r="13614" spans="5:5" ht="22.5" customHeight="1">
      <c r="E13614" s="6" ph="1"/>
    </row>
    <row r="13615" spans="5:5" ht="22.5" customHeight="1">
      <c r="E13615" s="6" ph="1"/>
    </row>
    <row r="13616" spans="5:5" ht="22.5" customHeight="1">
      <c r="E13616" s="6" ph="1"/>
    </row>
    <row r="13617" spans="5:5" ht="22.5" customHeight="1">
      <c r="E13617" s="6" ph="1"/>
    </row>
    <row r="13618" spans="5:5" ht="22.5" customHeight="1">
      <c r="E13618" s="6" ph="1"/>
    </row>
    <row r="13619" spans="5:5" ht="22.5" customHeight="1">
      <c r="E13619" s="6" ph="1"/>
    </row>
    <row r="13620" spans="5:5" ht="22.5" customHeight="1">
      <c r="E13620" s="6" ph="1"/>
    </row>
    <row r="13621" spans="5:5" ht="22.5" customHeight="1">
      <c r="E13621" s="6" ph="1"/>
    </row>
    <row r="13622" spans="5:5" ht="22.5" customHeight="1">
      <c r="E13622" s="6" ph="1"/>
    </row>
    <row r="13623" spans="5:5" ht="22.5" customHeight="1">
      <c r="E13623" s="6" ph="1"/>
    </row>
    <row r="13624" spans="5:5" ht="22.5" customHeight="1">
      <c r="E13624" s="6" ph="1"/>
    </row>
    <row r="13625" spans="5:5" ht="22.5" customHeight="1">
      <c r="E13625" s="6" ph="1"/>
    </row>
    <row r="13626" spans="5:5" ht="22.5" customHeight="1">
      <c r="E13626" s="6" ph="1"/>
    </row>
    <row r="13627" spans="5:5" ht="22.5" customHeight="1">
      <c r="E13627" s="6" ph="1"/>
    </row>
    <row r="13628" spans="5:5" ht="22.5" customHeight="1">
      <c r="E13628" s="6" ph="1"/>
    </row>
    <row r="13629" spans="5:5" ht="22.5" customHeight="1">
      <c r="E13629" s="6" ph="1"/>
    </row>
    <row r="13630" spans="5:5" ht="22.5" customHeight="1">
      <c r="E13630" s="6" ph="1"/>
    </row>
    <row r="13631" spans="5:5" ht="22.5" customHeight="1">
      <c r="E13631" s="6" ph="1"/>
    </row>
    <row r="13632" spans="5:5" ht="22.5" customHeight="1">
      <c r="E13632" s="6" ph="1"/>
    </row>
    <row r="13633" spans="5:5" ht="22.5" customHeight="1">
      <c r="E13633" s="6" ph="1"/>
    </row>
    <row r="13634" spans="5:5" ht="22.5" customHeight="1">
      <c r="E13634" s="6" ph="1"/>
    </row>
    <row r="13635" spans="5:5" ht="22.5" customHeight="1">
      <c r="E13635" s="6" ph="1"/>
    </row>
    <row r="13636" spans="5:5" ht="22.5" customHeight="1">
      <c r="E13636" s="6" ph="1"/>
    </row>
    <row r="13637" spans="5:5" ht="22.5" customHeight="1">
      <c r="E13637" s="6" ph="1"/>
    </row>
    <row r="13638" spans="5:5" ht="22.5" customHeight="1">
      <c r="E13638" s="6" ph="1"/>
    </row>
    <row r="13639" spans="5:5" ht="22.5" customHeight="1">
      <c r="E13639" s="6" ph="1"/>
    </row>
    <row r="13640" spans="5:5" ht="22.5" customHeight="1">
      <c r="E13640" s="6" ph="1"/>
    </row>
    <row r="13641" spans="5:5" ht="22.5" customHeight="1">
      <c r="E13641" s="6" ph="1"/>
    </row>
    <row r="13642" spans="5:5" ht="22.5" customHeight="1">
      <c r="E13642" s="6" ph="1"/>
    </row>
    <row r="13643" spans="5:5" ht="22.5" customHeight="1">
      <c r="E13643" s="6" ph="1"/>
    </row>
    <row r="13644" spans="5:5" ht="22.5" customHeight="1">
      <c r="E13644" s="6" ph="1"/>
    </row>
    <row r="13645" spans="5:5" ht="22.5" customHeight="1">
      <c r="E13645" s="6" ph="1"/>
    </row>
    <row r="13646" spans="5:5" ht="22.5" customHeight="1">
      <c r="E13646" s="6" ph="1"/>
    </row>
    <row r="13647" spans="5:5" ht="22.5" customHeight="1">
      <c r="E13647" s="6" ph="1"/>
    </row>
    <row r="13648" spans="5:5" ht="22.5" customHeight="1">
      <c r="E13648" s="6" ph="1"/>
    </row>
    <row r="13649" spans="5:5" ht="22.5" customHeight="1">
      <c r="E13649" s="6" ph="1"/>
    </row>
    <row r="13650" spans="5:5" ht="22.5" customHeight="1">
      <c r="E13650" s="6" ph="1"/>
    </row>
    <row r="13651" spans="5:5" ht="22.5" customHeight="1">
      <c r="E13651" s="6" ph="1"/>
    </row>
    <row r="13652" spans="5:5" ht="22.5" customHeight="1">
      <c r="E13652" s="6" ph="1"/>
    </row>
    <row r="13653" spans="5:5" ht="22.5" customHeight="1">
      <c r="E13653" s="6" ph="1"/>
    </row>
    <row r="13654" spans="5:5" ht="22.5" customHeight="1">
      <c r="E13654" s="6" ph="1"/>
    </row>
    <row r="13655" spans="5:5" ht="22.5" customHeight="1">
      <c r="E13655" s="6" ph="1"/>
    </row>
    <row r="13656" spans="5:5" ht="22.5" customHeight="1">
      <c r="E13656" s="6" ph="1"/>
    </row>
    <row r="13657" spans="5:5" ht="22.5" customHeight="1">
      <c r="E13657" s="6" ph="1"/>
    </row>
    <row r="13658" spans="5:5" ht="22.5" customHeight="1">
      <c r="E13658" s="6" ph="1"/>
    </row>
    <row r="13659" spans="5:5" ht="22.5" customHeight="1">
      <c r="E13659" s="6" ph="1"/>
    </row>
    <row r="13660" spans="5:5" ht="22.5" customHeight="1">
      <c r="E13660" s="6" ph="1"/>
    </row>
    <row r="13661" spans="5:5" ht="22.5" customHeight="1">
      <c r="E13661" s="6" ph="1"/>
    </row>
    <row r="13662" spans="5:5" ht="22.5" customHeight="1">
      <c r="E13662" s="6" ph="1"/>
    </row>
    <row r="13663" spans="5:5" ht="22.5" customHeight="1">
      <c r="E13663" s="6" ph="1"/>
    </row>
    <row r="13664" spans="5:5" ht="22.5" customHeight="1">
      <c r="E13664" s="6" ph="1"/>
    </row>
    <row r="13665" spans="5:5" ht="22.5" customHeight="1">
      <c r="E13665" s="6" ph="1"/>
    </row>
    <row r="13666" spans="5:5" ht="22.5" customHeight="1">
      <c r="E13666" s="6" ph="1"/>
    </row>
    <row r="13667" spans="5:5" ht="22.5" customHeight="1">
      <c r="E13667" s="6" ph="1"/>
    </row>
    <row r="13668" spans="5:5" ht="22.5" customHeight="1">
      <c r="E13668" s="6" ph="1"/>
    </row>
    <row r="13669" spans="5:5" ht="22.5" customHeight="1">
      <c r="E13669" s="6" ph="1"/>
    </row>
    <row r="13670" spans="5:5" ht="22.5" customHeight="1">
      <c r="E13670" s="6" ph="1"/>
    </row>
    <row r="13671" spans="5:5" ht="22.5" customHeight="1">
      <c r="E13671" s="6" ph="1"/>
    </row>
    <row r="13672" spans="5:5" ht="22.5" customHeight="1">
      <c r="E13672" s="6" ph="1"/>
    </row>
    <row r="13673" spans="5:5" ht="22.5" customHeight="1">
      <c r="E13673" s="6" ph="1"/>
    </row>
    <row r="13674" spans="5:5" ht="22.5" customHeight="1">
      <c r="E13674" s="6" ph="1"/>
    </row>
    <row r="13675" spans="5:5" ht="22.5" customHeight="1">
      <c r="E13675" s="6" ph="1"/>
    </row>
    <row r="13676" spans="5:5" ht="22.5" customHeight="1">
      <c r="E13676" s="6" ph="1"/>
    </row>
    <row r="13677" spans="5:5" ht="22.5" customHeight="1">
      <c r="E13677" s="6" ph="1"/>
    </row>
    <row r="13678" spans="5:5" ht="22.5" customHeight="1">
      <c r="E13678" s="6" ph="1"/>
    </row>
    <row r="13679" spans="5:5" ht="22.5" customHeight="1">
      <c r="E13679" s="6" ph="1"/>
    </row>
    <row r="13680" spans="5:5" ht="22.5" customHeight="1">
      <c r="E13680" s="6" ph="1"/>
    </row>
    <row r="13681" spans="5:5" ht="22.5" customHeight="1">
      <c r="E13681" s="6" ph="1"/>
    </row>
    <row r="13682" spans="5:5" ht="22.5" customHeight="1">
      <c r="E13682" s="6" ph="1"/>
    </row>
    <row r="13683" spans="5:5" ht="22.5" customHeight="1">
      <c r="E13683" s="6" ph="1"/>
    </row>
    <row r="13684" spans="5:5" ht="22.5" customHeight="1">
      <c r="E13684" s="6" ph="1"/>
    </row>
    <row r="13685" spans="5:5" ht="22.5" customHeight="1">
      <c r="E13685" s="6" ph="1"/>
    </row>
    <row r="13686" spans="5:5" ht="22.5" customHeight="1">
      <c r="E13686" s="6" ph="1"/>
    </row>
    <row r="13687" spans="5:5" ht="22.5" customHeight="1">
      <c r="E13687" s="6" ph="1"/>
    </row>
    <row r="13688" spans="5:5" ht="22.5" customHeight="1">
      <c r="E13688" s="6" ph="1"/>
    </row>
    <row r="13689" spans="5:5" ht="22.5" customHeight="1">
      <c r="E13689" s="6" ph="1"/>
    </row>
    <row r="13690" spans="5:5" ht="22.5" customHeight="1">
      <c r="E13690" s="6" ph="1"/>
    </row>
    <row r="13691" spans="5:5" ht="22.5" customHeight="1">
      <c r="E13691" s="6" ph="1"/>
    </row>
    <row r="13692" spans="5:5" ht="22.5" customHeight="1">
      <c r="E13692" s="6" ph="1"/>
    </row>
    <row r="13693" spans="5:5" ht="22.5" customHeight="1">
      <c r="E13693" s="6" ph="1"/>
    </row>
    <row r="13694" spans="5:5" ht="22.5" customHeight="1">
      <c r="E13694" s="6" ph="1"/>
    </row>
    <row r="13695" spans="5:5" ht="22.5" customHeight="1">
      <c r="E13695" s="6" ph="1"/>
    </row>
    <row r="13696" spans="5:5" ht="22.5" customHeight="1">
      <c r="E13696" s="6" ph="1"/>
    </row>
    <row r="13697" spans="5:5" ht="22.5" customHeight="1">
      <c r="E13697" s="6" ph="1"/>
    </row>
    <row r="13698" spans="5:5" ht="22.5" customHeight="1">
      <c r="E13698" s="6" ph="1"/>
    </row>
    <row r="13699" spans="5:5" ht="22.5" customHeight="1">
      <c r="E13699" s="6" ph="1"/>
    </row>
    <row r="13700" spans="5:5" ht="22.5" customHeight="1">
      <c r="E13700" s="6" ph="1"/>
    </row>
    <row r="13701" spans="5:5" ht="22.5" customHeight="1">
      <c r="E13701" s="6" ph="1"/>
    </row>
    <row r="13702" spans="5:5" ht="22.5" customHeight="1">
      <c r="E13702" s="6" ph="1"/>
    </row>
    <row r="13703" spans="5:5" ht="22.5" customHeight="1">
      <c r="E13703" s="6" ph="1"/>
    </row>
    <row r="13704" spans="5:5" ht="22.5" customHeight="1">
      <c r="E13704" s="6" ph="1"/>
    </row>
    <row r="13705" spans="5:5" ht="22.5" customHeight="1">
      <c r="E13705" s="6" ph="1"/>
    </row>
    <row r="13706" spans="5:5" ht="22.5" customHeight="1">
      <c r="E13706" s="6" ph="1"/>
    </row>
    <row r="13707" spans="5:5" ht="22.5" customHeight="1">
      <c r="E13707" s="6" ph="1"/>
    </row>
    <row r="13708" spans="5:5" ht="22.5" customHeight="1">
      <c r="E13708" s="6" ph="1"/>
    </row>
    <row r="13709" spans="5:5" ht="22.5" customHeight="1">
      <c r="E13709" s="6" ph="1"/>
    </row>
    <row r="13710" spans="5:5" ht="22.5" customHeight="1">
      <c r="E13710" s="6" ph="1"/>
    </row>
    <row r="13711" spans="5:5" ht="22.5" customHeight="1">
      <c r="E13711" s="6" ph="1"/>
    </row>
    <row r="13712" spans="5:5" ht="22.5" customHeight="1">
      <c r="E13712" s="6" ph="1"/>
    </row>
    <row r="13713" spans="5:5" ht="22.5" customHeight="1">
      <c r="E13713" s="6" ph="1"/>
    </row>
    <row r="13714" spans="5:5" ht="22.5" customHeight="1">
      <c r="E13714" s="6" ph="1"/>
    </row>
    <row r="13715" spans="5:5" ht="22.5" customHeight="1">
      <c r="E13715" s="6" ph="1"/>
    </row>
    <row r="13716" spans="5:5" ht="22.5" customHeight="1">
      <c r="E13716" s="6" ph="1"/>
    </row>
    <row r="13717" spans="5:5" ht="22.5" customHeight="1">
      <c r="E13717" s="6" ph="1"/>
    </row>
    <row r="13718" spans="5:5" ht="22.5" customHeight="1">
      <c r="E13718" s="6" ph="1"/>
    </row>
    <row r="13719" spans="5:5" ht="22.5" customHeight="1">
      <c r="E13719" s="6" ph="1"/>
    </row>
    <row r="13720" spans="5:5" ht="22.5" customHeight="1">
      <c r="E13720" s="6" ph="1"/>
    </row>
    <row r="13721" spans="5:5" ht="22.5" customHeight="1">
      <c r="E13721" s="6" ph="1"/>
    </row>
    <row r="13722" spans="5:5" ht="22.5" customHeight="1">
      <c r="E13722" s="6" ph="1"/>
    </row>
    <row r="13723" spans="5:5" ht="22.5" customHeight="1">
      <c r="E13723" s="6" ph="1"/>
    </row>
    <row r="13724" spans="5:5" ht="22.5" customHeight="1">
      <c r="E13724" s="6" ph="1"/>
    </row>
    <row r="13725" spans="5:5" ht="22.5" customHeight="1">
      <c r="E13725" s="6" ph="1"/>
    </row>
    <row r="13726" spans="5:5" ht="22.5" customHeight="1">
      <c r="E13726" s="6" ph="1"/>
    </row>
    <row r="13727" spans="5:5" ht="22.5" customHeight="1">
      <c r="E13727" s="6" ph="1"/>
    </row>
    <row r="13728" spans="5:5" ht="22.5" customHeight="1">
      <c r="E13728" s="6" ph="1"/>
    </row>
    <row r="13729" spans="5:5" ht="22.5" customHeight="1">
      <c r="E13729" s="6" ph="1"/>
    </row>
    <row r="13730" spans="5:5" ht="22.5" customHeight="1">
      <c r="E13730" s="6" ph="1"/>
    </row>
    <row r="13731" spans="5:5" ht="22.5" customHeight="1">
      <c r="E13731" s="6" ph="1"/>
    </row>
    <row r="13732" spans="5:5" ht="22.5" customHeight="1">
      <c r="E13732" s="6" ph="1"/>
    </row>
    <row r="13733" spans="5:5" ht="22.5" customHeight="1">
      <c r="E13733" s="6" ph="1"/>
    </row>
    <row r="13734" spans="5:5" ht="22.5" customHeight="1">
      <c r="E13734" s="6" ph="1"/>
    </row>
    <row r="13735" spans="5:5" ht="22.5" customHeight="1">
      <c r="E13735" s="6" ph="1"/>
    </row>
    <row r="13736" spans="5:5" ht="22.5" customHeight="1">
      <c r="E13736" s="6" ph="1"/>
    </row>
    <row r="13737" spans="5:5" ht="22.5" customHeight="1">
      <c r="E13737" s="6" ph="1"/>
    </row>
    <row r="13738" spans="5:5" ht="22.5" customHeight="1">
      <c r="E13738" s="6" ph="1"/>
    </row>
    <row r="13739" spans="5:5" ht="22.5" customHeight="1">
      <c r="E13739" s="6" ph="1"/>
    </row>
    <row r="13740" spans="5:5" ht="22.5" customHeight="1">
      <c r="E13740" s="6" ph="1"/>
    </row>
    <row r="13741" spans="5:5" ht="22.5" customHeight="1">
      <c r="E13741" s="6" ph="1"/>
    </row>
    <row r="13742" spans="5:5" ht="22.5" customHeight="1">
      <c r="E13742" s="6" ph="1"/>
    </row>
    <row r="13743" spans="5:5" ht="22.5" customHeight="1">
      <c r="E13743" s="6" ph="1"/>
    </row>
    <row r="13744" spans="5:5" ht="22.5" customHeight="1">
      <c r="E13744" s="6" ph="1"/>
    </row>
    <row r="13745" spans="5:5" ht="22.5" customHeight="1">
      <c r="E13745" s="6" ph="1"/>
    </row>
    <row r="13746" spans="5:5" ht="22.5" customHeight="1">
      <c r="E13746" s="6" ph="1"/>
    </row>
    <row r="13747" spans="5:5" ht="22.5" customHeight="1">
      <c r="E13747" s="6" ph="1"/>
    </row>
    <row r="13748" spans="5:5" ht="22.5" customHeight="1">
      <c r="E13748" s="6" ph="1"/>
    </row>
    <row r="13749" spans="5:5" ht="22.5" customHeight="1">
      <c r="E13749" s="6" ph="1"/>
    </row>
    <row r="13750" spans="5:5" ht="22.5" customHeight="1">
      <c r="E13750" s="6" ph="1"/>
    </row>
    <row r="13751" spans="5:5" ht="22.5" customHeight="1">
      <c r="E13751" s="6" ph="1"/>
    </row>
    <row r="13752" spans="5:5" ht="22.5" customHeight="1">
      <c r="E13752" s="6" ph="1"/>
    </row>
    <row r="13753" spans="5:5" ht="22.5" customHeight="1">
      <c r="E13753" s="6" ph="1"/>
    </row>
    <row r="13754" spans="5:5" ht="22.5" customHeight="1">
      <c r="E13754" s="6" ph="1"/>
    </row>
    <row r="13755" spans="5:5" ht="22.5" customHeight="1">
      <c r="E13755" s="6" ph="1"/>
    </row>
    <row r="13756" spans="5:5" ht="22.5" customHeight="1">
      <c r="E13756" s="6" ph="1"/>
    </row>
    <row r="13757" spans="5:5" ht="22.5" customHeight="1">
      <c r="E13757" s="6" ph="1"/>
    </row>
    <row r="13758" spans="5:5" ht="22.5" customHeight="1">
      <c r="E13758" s="6" ph="1"/>
    </row>
    <row r="13759" spans="5:5" ht="22.5" customHeight="1">
      <c r="E13759" s="6" ph="1"/>
    </row>
    <row r="13760" spans="5:5" ht="22.5" customHeight="1">
      <c r="E13760" s="6" ph="1"/>
    </row>
    <row r="13761" spans="5:5" ht="22.5" customHeight="1">
      <c r="E13761" s="6" ph="1"/>
    </row>
    <row r="13762" spans="5:5" ht="22.5" customHeight="1">
      <c r="E13762" s="6" ph="1"/>
    </row>
    <row r="13763" spans="5:5" ht="22.5" customHeight="1">
      <c r="E13763" s="6" ph="1"/>
    </row>
    <row r="13764" spans="5:5" ht="22.5" customHeight="1">
      <c r="E13764" s="6" ph="1"/>
    </row>
    <row r="13765" spans="5:5" ht="22.5" customHeight="1">
      <c r="E13765" s="6" ph="1"/>
    </row>
    <row r="13766" spans="5:5" ht="22.5" customHeight="1">
      <c r="E13766" s="6" ph="1"/>
    </row>
    <row r="13767" spans="5:5" ht="22.5" customHeight="1">
      <c r="E13767" s="6" ph="1"/>
    </row>
    <row r="13768" spans="5:5" ht="22.5" customHeight="1">
      <c r="E13768" s="6" ph="1"/>
    </row>
    <row r="13769" spans="5:5" ht="22.5" customHeight="1">
      <c r="E13769" s="6" ph="1"/>
    </row>
    <row r="13770" spans="5:5" ht="22.5" customHeight="1">
      <c r="E13770" s="6" ph="1"/>
    </row>
    <row r="13771" spans="5:5" ht="22.5" customHeight="1">
      <c r="E13771" s="6" ph="1"/>
    </row>
    <row r="13772" spans="5:5" ht="22.5" customHeight="1">
      <c r="E13772" s="6" ph="1"/>
    </row>
    <row r="13773" spans="5:5" ht="22.5" customHeight="1">
      <c r="E13773" s="6" ph="1"/>
    </row>
    <row r="13774" spans="5:5" ht="22.5" customHeight="1">
      <c r="E13774" s="6" ph="1"/>
    </row>
    <row r="13775" spans="5:5" ht="22.5" customHeight="1">
      <c r="E13775" s="6" ph="1"/>
    </row>
    <row r="13776" spans="5:5" ht="22.5" customHeight="1">
      <c r="E13776" s="6" ph="1"/>
    </row>
    <row r="13777" spans="5:5" ht="22.5" customHeight="1">
      <c r="E13777" s="6" ph="1"/>
    </row>
    <row r="13778" spans="5:5" ht="22.5" customHeight="1">
      <c r="E13778" s="6" ph="1"/>
    </row>
    <row r="13779" spans="5:5" ht="22.5" customHeight="1">
      <c r="E13779" s="6" ph="1"/>
    </row>
    <row r="13780" spans="5:5" ht="22.5" customHeight="1">
      <c r="E13780" s="6" ph="1"/>
    </row>
    <row r="13781" spans="5:5" ht="22.5" customHeight="1">
      <c r="E13781" s="6" ph="1"/>
    </row>
    <row r="13782" spans="5:5" ht="22.5" customHeight="1">
      <c r="E13782" s="6" ph="1"/>
    </row>
    <row r="13783" spans="5:5" ht="22.5" customHeight="1">
      <c r="E13783" s="6" ph="1"/>
    </row>
    <row r="13784" spans="5:5" ht="22.5" customHeight="1">
      <c r="E13784" s="6" ph="1"/>
    </row>
    <row r="13785" spans="5:5" ht="22.5" customHeight="1">
      <c r="E13785" s="6" ph="1"/>
    </row>
    <row r="13786" spans="5:5" ht="22.5" customHeight="1">
      <c r="E13786" s="6" ph="1"/>
    </row>
    <row r="13787" spans="5:5" ht="22.5" customHeight="1">
      <c r="E13787" s="6" ph="1"/>
    </row>
    <row r="13788" spans="5:5" ht="22.5" customHeight="1">
      <c r="E13788" s="6" ph="1"/>
    </row>
    <row r="13789" spans="5:5" ht="22.5" customHeight="1">
      <c r="E13789" s="6" ph="1"/>
    </row>
    <row r="13790" spans="5:5" ht="22.5" customHeight="1">
      <c r="E13790" s="6" ph="1"/>
    </row>
    <row r="13791" spans="5:5" ht="22.5" customHeight="1">
      <c r="E13791" s="6" ph="1"/>
    </row>
    <row r="13792" spans="5:5" ht="22.5" customHeight="1">
      <c r="E13792" s="6" ph="1"/>
    </row>
    <row r="13793" spans="5:5" ht="22.5" customHeight="1">
      <c r="E13793" s="6" ph="1"/>
    </row>
    <row r="13794" spans="5:5" ht="22.5" customHeight="1">
      <c r="E13794" s="6" ph="1"/>
    </row>
    <row r="13795" spans="5:5" ht="22.5" customHeight="1">
      <c r="E13795" s="6" ph="1"/>
    </row>
    <row r="13796" spans="5:5" ht="22.5" customHeight="1">
      <c r="E13796" s="6" ph="1"/>
    </row>
    <row r="13797" spans="5:5" ht="22.5" customHeight="1">
      <c r="E13797" s="6" ph="1"/>
    </row>
    <row r="13798" spans="5:5" ht="22.5" customHeight="1">
      <c r="E13798" s="6" ph="1"/>
    </row>
    <row r="13799" spans="5:5" ht="22.5" customHeight="1">
      <c r="E13799" s="6" ph="1"/>
    </row>
    <row r="13800" spans="5:5" ht="22.5" customHeight="1">
      <c r="E13800" s="6" ph="1"/>
    </row>
    <row r="13801" spans="5:5" ht="22.5" customHeight="1">
      <c r="E13801" s="6" ph="1"/>
    </row>
    <row r="13802" spans="5:5" ht="22.5" customHeight="1">
      <c r="E13802" s="6" ph="1"/>
    </row>
    <row r="13803" spans="5:5" ht="22.5" customHeight="1">
      <c r="E13803" s="6" ph="1"/>
    </row>
    <row r="13804" spans="5:5" ht="22.5" customHeight="1">
      <c r="E13804" s="6" ph="1"/>
    </row>
    <row r="13805" spans="5:5" ht="22.5" customHeight="1">
      <c r="E13805" s="6" ph="1"/>
    </row>
    <row r="13806" spans="5:5" ht="22.5" customHeight="1">
      <c r="E13806" s="6" ph="1"/>
    </row>
    <row r="13807" spans="5:5" ht="22.5" customHeight="1">
      <c r="E13807" s="6" ph="1"/>
    </row>
    <row r="13808" spans="5:5" ht="22.5" customHeight="1">
      <c r="E13808" s="6" ph="1"/>
    </row>
    <row r="13809" spans="5:5" ht="22.5" customHeight="1">
      <c r="E13809" s="6" ph="1"/>
    </row>
    <row r="13810" spans="5:5" ht="22.5" customHeight="1">
      <c r="E13810" s="6" ph="1"/>
    </row>
    <row r="13811" spans="5:5" ht="22.5" customHeight="1">
      <c r="E13811" s="6" ph="1"/>
    </row>
    <row r="13812" spans="5:5" ht="22.5" customHeight="1">
      <c r="E13812" s="6" ph="1"/>
    </row>
    <row r="13813" spans="5:5" ht="22.5" customHeight="1">
      <c r="E13813" s="6" ph="1"/>
    </row>
    <row r="13814" spans="5:5" ht="22.5" customHeight="1">
      <c r="E13814" s="6" ph="1"/>
    </row>
    <row r="13815" spans="5:5" ht="22.5" customHeight="1">
      <c r="E13815" s="6" ph="1"/>
    </row>
    <row r="13816" spans="5:5" ht="22.5" customHeight="1">
      <c r="E13816" s="6" ph="1"/>
    </row>
    <row r="13817" spans="5:5" ht="22.5" customHeight="1">
      <c r="E13817" s="6" ph="1"/>
    </row>
    <row r="13818" spans="5:5" ht="22.5" customHeight="1">
      <c r="E13818" s="6" ph="1"/>
    </row>
    <row r="13819" spans="5:5" ht="22.5" customHeight="1">
      <c r="E13819" s="6" ph="1"/>
    </row>
    <row r="13820" spans="5:5" ht="22.5" customHeight="1">
      <c r="E13820" s="6" ph="1"/>
    </row>
    <row r="13821" spans="5:5" ht="22.5" customHeight="1">
      <c r="E13821" s="6" ph="1"/>
    </row>
    <row r="13822" spans="5:5" ht="22.5" customHeight="1">
      <c r="E13822" s="6" ph="1"/>
    </row>
    <row r="13823" spans="5:5" ht="22.5" customHeight="1">
      <c r="E13823" s="6" ph="1"/>
    </row>
    <row r="13824" spans="5:5" ht="22.5" customHeight="1">
      <c r="E13824" s="6" ph="1"/>
    </row>
    <row r="13825" spans="5:5" ht="22.5" customHeight="1">
      <c r="E13825" s="6" ph="1"/>
    </row>
    <row r="13826" spans="5:5" ht="22.5" customHeight="1">
      <c r="E13826" s="6" ph="1"/>
    </row>
    <row r="13827" spans="5:5" ht="22.5" customHeight="1">
      <c r="E13827" s="6" ph="1"/>
    </row>
    <row r="13828" spans="5:5" ht="22.5" customHeight="1">
      <c r="E13828" s="6" ph="1"/>
    </row>
    <row r="13829" spans="5:5" ht="22.5" customHeight="1">
      <c r="E13829" s="6" ph="1"/>
    </row>
    <row r="13830" spans="5:5" ht="22.5" customHeight="1">
      <c r="E13830" s="6" ph="1"/>
    </row>
    <row r="13831" spans="5:5" ht="22.5" customHeight="1">
      <c r="E13831" s="6" ph="1"/>
    </row>
    <row r="13832" spans="5:5" ht="22.5" customHeight="1">
      <c r="E13832" s="6" ph="1"/>
    </row>
    <row r="13833" spans="5:5" ht="22.5" customHeight="1">
      <c r="E13833" s="6" ph="1"/>
    </row>
    <row r="13834" spans="5:5" ht="22.5" customHeight="1">
      <c r="E13834" s="6" ph="1"/>
    </row>
    <row r="13835" spans="5:5" ht="22.5" customHeight="1">
      <c r="E13835" s="6" ph="1"/>
    </row>
    <row r="13836" spans="5:5" ht="22.5" customHeight="1">
      <c r="E13836" s="6" ph="1"/>
    </row>
    <row r="13837" spans="5:5" ht="22.5" customHeight="1">
      <c r="E13837" s="6" ph="1"/>
    </row>
    <row r="13838" spans="5:5" ht="22.5" customHeight="1">
      <c r="E13838" s="6" ph="1"/>
    </row>
    <row r="13839" spans="5:5" ht="22.5" customHeight="1">
      <c r="E13839" s="6" ph="1"/>
    </row>
    <row r="13840" spans="5:5" ht="22.5" customHeight="1">
      <c r="E13840" s="6" ph="1"/>
    </row>
    <row r="13841" spans="5:5" ht="22.5" customHeight="1">
      <c r="E13841" s="6" ph="1"/>
    </row>
    <row r="13842" spans="5:5" ht="22.5" customHeight="1">
      <c r="E13842" s="6" ph="1"/>
    </row>
    <row r="13843" spans="5:5" ht="22.5" customHeight="1">
      <c r="E13843" s="6" ph="1"/>
    </row>
    <row r="13844" spans="5:5" ht="22.5" customHeight="1">
      <c r="E13844" s="6" ph="1"/>
    </row>
    <row r="13845" spans="5:5" ht="22.5" customHeight="1">
      <c r="E13845" s="6" ph="1"/>
    </row>
    <row r="13846" spans="5:5" ht="22.5" customHeight="1">
      <c r="E13846" s="6" ph="1"/>
    </row>
    <row r="13847" spans="5:5" ht="22.5" customHeight="1">
      <c r="E13847" s="6" ph="1"/>
    </row>
    <row r="13848" spans="5:5" ht="22.5" customHeight="1">
      <c r="E13848" s="6" ph="1"/>
    </row>
    <row r="13849" spans="5:5" ht="22.5" customHeight="1">
      <c r="E13849" s="6" ph="1"/>
    </row>
    <row r="13850" spans="5:5" ht="22.5" customHeight="1">
      <c r="E13850" s="6" ph="1"/>
    </row>
    <row r="13851" spans="5:5" ht="22.5" customHeight="1">
      <c r="E13851" s="6" ph="1"/>
    </row>
    <row r="13852" spans="5:5" ht="22.5" customHeight="1">
      <c r="E13852" s="6" ph="1"/>
    </row>
    <row r="13853" spans="5:5" ht="22.5" customHeight="1">
      <c r="E13853" s="6" ph="1"/>
    </row>
    <row r="13854" spans="5:5" ht="22.5" customHeight="1">
      <c r="E13854" s="6" ph="1"/>
    </row>
    <row r="13855" spans="5:5" ht="22.5" customHeight="1">
      <c r="E13855" s="6" ph="1"/>
    </row>
    <row r="13856" spans="5:5" ht="22.5" customHeight="1">
      <c r="E13856" s="6" ph="1"/>
    </row>
    <row r="13857" spans="5:5" ht="22.5" customHeight="1">
      <c r="E13857" s="6" ph="1"/>
    </row>
    <row r="13858" spans="5:5" ht="22.5" customHeight="1">
      <c r="E13858" s="6" ph="1"/>
    </row>
    <row r="13859" spans="5:5" ht="22.5" customHeight="1">
      <c r="E13859" s="6" ph="1"/>
    </row>
    <row r="13860" spans="5:5" ht="22.5" customHeight="1">
      <c r="E13860" s="6" ph="1"/>
    </row>
    <row r="13861" spans="5:5" ht="22.5" customHeight="1">
      <c r="E13861" s="6" ph="1"/>
    </row>
    <row r="13862" spans="5:5" ht="22.5" customHeight="1">
      <c r="E13862" s="6" ph="1"/>
    </row>
    <row r="13863" spans="5:5" ht="22.5" customHeight="1">
      <c r="E13863" s="6" ph="1"/>
    </row>
    <row r="13864" spans="5:5" ht="22.5" customHeight="1">
      <c r="E13864" s="6" ph="1"/>
    </row>
    <row r="13865" spans="5:5" ht="22.5" customHeight="1">
      <c r="E13865" s="6" ph="1"/>
    </row>
    <row r="13866" spans="5:5" ht="22.5" customHeight="1">
      <c r="E13866" s="6" ph="1"/>
    </row>
    <row r="13867" spans="5:5" ht="22.5" customHeight="1">
      <c r="E13867" s="6" ph="1"/>
    </row>
    <row r="13868" spans="5:5" ht="22.5" customHeight="1">
      <c r="E13868" s="6" ph="1"/>
    </row>
    <row r="13869" spans="5:5" ht="22.5" customHeight="1">
      <c r="E13869" s="6" ph="1"/>
    </row>
    <row r="13870" spans="5:5" ht="22.5" customHeight="1">
      <c r="E13870" s="6" ph="1"/>
    </row>
    <row r="13871" spans="5:5" ht="22.5" customHeight="1">
      <c r="E13871" s="6" ph="1"/>
    </row>
    <row r="13872" spans="5:5" ht="22.5" customHeight="1">
      <c r="E13872" s="6" ph="1"/>
    </row>
    <row r="13873" spans="5:5" ht="22.5" customHeight="1">
      <c r="E13873" s="6" ph="1"/>
    </row>
    <row r="13874" spans="5:5" ht="22.5" customHeight="1">
      <c r="E13874" s="6" ph="1"/>
    </row>
    <row r="13875" spans="5:5" ht="22.5" customHeight="1">
      <c r="E13875" s="6" ph="1"/>
    </row>
    <row r="13876" spans="5:5" ht="22.5" customHeight="1">
      <c r="E13876" s="6" ph="1"/>
    </row>
    <row r="13877" spans="5:5" ht="22.5" customHeight="1">
      <c r="E13877" s="6" ph="1"/>
    </row>
    <row r="13878" spans="5:5" ht="22.5" customHeight="1">
      <c r="E13878" s="6" ph="1"/>
    </row>
    <row r="13879" spans="5:5" ht="22.5" customHeight="1">
      <c r="E13879" s="6" ph="1"/>
    </row>
    <row r="13880" spans="5:5" ht="22.5" customHeight="1">
      <c r="E13880" s="6" ph="1"/>
    </row>
    <row r="13881" spans="5:5" ht="22.5" customHeight="1">
      <c r="E13881" s="6" ph="1"/>
    </row>
    <row r="13882" spans="5:5" ht="22.5" customHeight="1">
      <c r="E13882" s="6" ph="1"/>
    </row>
    <row r="13883" spans="5:5" ht="22.5" customHeight="1">
      <c r="E13883" s="6" ph="1"/>
    </row>
    <row r="13884" spans="5:5" ht="22.5" customHeight="1">
      <c r="E13884" s="6" ph="1"/>
    </row>
    <row r="13885" spans="5:5" ht="22.5" customHeight="1">
      <c r="E13885" s="6" ph="1"/>
    </row>
    <row r="13886" spans="5:5" ht="22.5" customHeight="1">
      <c r="E13886" s="6" ph="1"/>
    </row>
    <row r="13887" spans="5:5" ht="22.5" customHeight="1">
      <c r="E13887" s="6" ph="1"/>
    </row>
    <row r="13888" spans="5:5" ht="22.5" customHeight="1">
      <c r="E13888" s="6" ph="1"/>
    </row>
    <row r="13889" spans="5:5" ht="22.5" customHeight="1">
      <c r="E13889" s="6" ph="1"/>
    </row>
    <row r="13890" spans="5:5" ht="22.5" customHeight="1">
      <c r="E13890" s="6" ph="1"/>
    </row>
    <row r="13891" spans="5:5" ht="22.5" customHeight="1">
      <c r="E13891" s="6" ph="1"/>
    </row>
    <row r="13892" spans="5:5" ht="22.5" customHeight="1">
      <c r="E13892" s="6" ph="1"/>
    </row>
    <row r="13893" spans="5:5" ht="22.5" customHeight="1">
      <c r="E13893" s="6" ph="1"/>
    </row>
    <row r="13894" spans="5:5" ht="22.5" customHeight="1">
      <c r="E13894" s="6" ph="1"/>
    </row>
    <row r="13895" spans="5:5" ht="22.5" customHeight="1">
      <c r="E13895" s="6" ph="1"/>
    </row>
    <row r="13896" spans="5:5" ht="22.5" customHeight="1">
      <c r="E13896" s="6" ph="1"/>
    </row>
    <row r="13897" spans="5:5" ht="22.5" customHeight="1">
      <c r="E13897" s="6" ph="1"/>
    </row>
    <row r="13898" spans="5:5" ht="22.5" customHeight="1">
      <c r="E13898" s="6" ph="1"/>
    </row>
    <row r="13899" spans="5:5" ht="22.5" customHeight="1">
      <c r="E13899" s="6" ph="1"/>
    </row>
    <row r="13900" spans="5:5" ht="22.5" customHeight="1">
      <c r="E13900" s="6" ph="1"/>
    </row>
    <row r="13901" spans="5:5" ht="22.5" customHeight="1">
      <c r="E13901" s="6" ph="1"/>
    </row>
    <row r="13902" spans="5:5" ht="22.5" customHeight="1">
      <c r="E13902" s="6" ph="1"/>
    </row>
    <row r="13903" spans="5:5" ht="22.5" customHeight="1">
      <c r="E13903" s="6" ph="1"/>
    </row>
    <row r="13904" spans="5:5" ht="22.5" customHeight="1">
      <c r="E13904" s="6" ph="1"/>
    </row>
    <row r="13905" spans="5:5" ht="22.5" customHeight="1">
      <c r="E13905" s="6" ph="1"/>
    </row>
    <row r="13906" spans="5:5" ht="22.5" customHeight="1">
      <c r="E13906" s="6" ph="1"/>
    </row>
    <row r="13907" spans="5:5" ht="22.5" customHeight="1">
      <c r="E13907" s="6" ph="1"/>
    </row>
    <row r="13908" spans="5:5" ht="22.5" customHeight="1">
      <c r="E13908" s="6" ph="1"/>
    </row>
    <row r="13909" spans="5:5" ht="22.5" customHeight="1">
      <c r="E13909" s="6" ph="1"/>
    </row>
    <row r="13910" spans="5:5" ht="22.5" customHeight="1">
      <c r="E13910" s="6" ph="1"/>
    </row>
    <row r="13911" spans="5:5" ht="22.5" customHeight="1">
      <c r="E13911" s="6" ph="1"/>
    </row>
    <row r="13912" spans="5:5" ht="22.5" customHeight="1">
      <c r="E13912" s="6" ph="1"/>
    </row>
    <row r="13913" spans="5:5" ht="22.5" customHeight="1">
      <c r="E13913" s="6" ph="1"/>
    </row>
    <row r="13914" spans="5:5" ht="22.5" customHeight="1">
      <c r="E13914" s="6" ph="1"/>
    </row>
    <row r="13915" spans="5:5" ht="22.5" customHeight="1">
      <c r="E13915" s="6" ph="1"/>
    </row>
    <row r="13916" spans="5:5" ht="22.5" customHeight="1">
      <c r="E13916" s="6" ph="1"/>
    </row>
    <row r="13917" spans="5:5" ht="22.5" customHeight="1">
      <c r="E13917" s="6" ph="1"/>
    </row>
    <row r="13918" spans="5:5" ht="22.5" customHeight="1">
      <c r="E13918" s="6" ph="1"/>
    </row>
    <row r="13919" spans="5:5" ht="22.5" customHeight="1">
      <c r="E13919" s="6" ph="1"/>
    </row>
    <row r="13920" spans="5:5" ht="22.5" customHeight="1">
      <c r="E13920" s="6" ph="1"/>
    </row>
    <row r="13921" spans="5:5" ht="22.5" customHeight="1">
      <c r="E13921" s="6" ph="1"/>
    </row>
    <row r="13922" spans="5:5" ht="22.5" customHeight="1">
      <c r="E13922" s="6" ph="1"/>
    </row>
    <row r="13923" spans="5:5" ht="22.5" customHeight="1">
      <c r="E13923" s="6" ph="1"/>
    </row>
    <row r="13924" spans="5:5" ht="22.5" customHeight="1">
      <c r="E13924" s="6" ph="1"/>
    </row>
    <row r="13925" spans="5:5" ht="22.5" customHeight="1">
      <c r="E13925" s="6" ph="1"/>
    </row>
    <row r="13926" spans="5:5" ht="22.5" customHeight="1">
      <c r="E13926" s="6" ph="1"/>
    </row>
    <row r="13927" spans="5:5" ht="22.5" customHeight="1">
      <c r="E13927" s="6" ph="1"/>
    </row>
    <row r="13928" spans="5:5" ht="22.5" customHeight="1">
      <c r="E13928" s="6" ph="1"/>
    </row>
    <row r="13929" spans="5:5" ht="22.5" customHeight="1">
      <c r="E13929" s="6" ph="1"/>
    </row>
    <row r="13930" spans="5:5" ht="22.5" customHeight="1">
      <c r="E13930" s="6" ph="1"/>
    </row>
    <row r="13931" spans="5:5" ht="22.5" customHeight="1">
      <c r="E13931" s="6" ph="1"/>
    </row>
    <row r="13932" spans="5:5" ht="22.5" customHeight="1">
      <c r="E13932" s="6" ph="1"/>
    </row>
    <row r="13933" spans="5:5" ht="22.5" customHeight="1">
      <c r="E13933" s="6" ph="1"/>
    </row>
    <row r="13934" spans="5:5" ht="22.5" customHeight="1">
      <c r="E13934" s="6" ph="1"/>
    </row>
    <row r="13935" spans="5:5" ht="22.5" customHeight="1">
      <c r="E13935" s="6" ph="1"/>
    </row>
    <row r="13936" spans="5:5" ht="22.5" customHeight="1">
      <c r="E13936" s="6" ph="1"/>
    </row>
    <row r="13937" spans="5:5" ht="22.5" customHeight="1">
      <c r="E13937" s="6" ph="1"/>
    </row>
    <row r="13938" spans="5:5" ht="22.5" customHeight="1">
      <c r="E13938" s="6" ph="1"/>
    </row>
    <row r="13939" spans="5:5" ht="22.5" customHeight="1">
      <c r="E13939" s="6" ph="1"/>
    </row>
    <row r="13940" spans="5:5" ht="22.5" customHeight="1">
      <c r="E13940" s="6" ph="1"/>
    </row>
    <row r="13941" spans="5:5" ht="22.5" customHeight="1">
      <c r="E13941" s="6" ph="1"/>
    </row>
    <row r="13942" spans="5:5" ht="22.5" customHeight="1">
      <c r="E13942" s="6" ph="1"/>
    </row>
    <row r="13943" spans="5:5" ht="22.5" customHeight="1">
      <c r="E13943" s="6" ph="1"/>
    </row>
    <row r="13944" spans="5:5" ht="22.5" customHeight="1">
      <c r="E13944" s="6" ph="1"/>
    </row>
    <row r="13945" spans="5:5" ht="22.5" customHeight="1">
      <c r="E13945" s="6" ph="1"/>
    </row>
    <row r="13946" spans="5:5" ht="22.5" customHeight="1">
      <c r="E13946" s="6" ph="1"/>
    </row>
    <row r="13947" spans="5:5" ht="22.5" customHeight="1">
      <c r="E13947" s="6" ph="1"/>
    </row>
    <row r="13948" spans="5:5" ht="22.5" customHeight="1">
      <c r="E13948" s="6" ph="1"/>
    </row>
    <row r="13949" spans="5:5" ht="22.5" customHeight="1">
      <c r="E13949" s="6" ph="1"/>
    </row>
    <row r="13950" spans="5:5" ht="22.5" customHeight="1">
      <c r="E13950" s="6" ph="1"/>
    </row>
    <row r="13951" spans="5:5" ht="22.5" customHeight="1">
      <c r="E13951" s="6" ph="1"/>
    </row>
    <row r="13952" spans="5:5" ht="22.5" customHeight="1">
      <c r="E13952" s="6" ph="1"/>
    </row>
    <row r="13953" spans="5:5" ht="22.5" customHeight="1">
      <c r="E13953" s="6" ph="1"/>
    </row>
    <row r="13954" spans="5:5" ht="22.5" customHeight="1">
      <c r="E13954" s="6" ph="1"/>
    </row>
    <row r="13955" spans="5:5" ht="22.5" customHeight="1">
      <c r="E13955" s="6" ph="1"/>
    </row>
    <row r="13956" spans="5:5" ht="22.5" customHeight="1">
      <c r="E13956" s="6" ph="1"/>
    </row>
    <row r="13957" spans="5:5" ht="22.5" customHeight="1">
      <c r="E13957" s="6" ph="1"/>
    </row>
    <row r="13958" spans="5:5" ht="22.5" customHeight="1">
      <c r="E13958" s="6" ph="1"/>
    </row>
    <row r="13959" spans="5:5" ht="22.5" customHeight="1">
      <c r="E13959" s="6" ph="1"/>
    </row>
    <row r="13960" spans="5:5" ht="22.5" customHeight="1">
      <c r="E13960" s="6" ph="1"/>
    </row>
    <row r="13961" spans="5:5" ht="22.5" customHeight="1">
      <c r="E13961" s="6" ph="1"/>
    </row>
    <row r="13962" spans="5:5" ht="22.5" customHeight="1">
      <c r="E13962" s="6" ph="1"/>
    </row>
    <row r="13963" spans="5:5" ht="22.5" customHeight="1">
      <c r="E13963" s="6" ph="1"/>
    </row>
    <row r="13964" spans="5:5" ht="22.5" customHeight="1">
      <c r="E13964" s="6" ph="1"/>
    </row>
    <row r="13965" spans="5:5" ht="22.5" customHeight="1">
      <c r="E13965" s="6" ph="1"/>
    </row>
    <row r="13966" spans="5:5" ht="22.5" customHeight="1">
      <c r="E13966" s="6" ph="1"/>
    </row>
    <row r="13967" spans="5:5" ht="22.5" customHeight="1">
      <c r="E13967" s="6" ph="1"/>
    </row>
    <row r="13968" spans="5:5" ht="22.5" customHeight="1">
      <c r="E13968" s="6" ph="1"/>
    </row>
    <row r="13969" spans="5:5" ht="22.5" customHeight="1">
      <c r="E13969" s="6" ph="1"/>
    </row>
    <row r="13970" spans="5:5" ht="22.5" customHeight="1">
      <c r="E13970" s="6" ph="1"/>
    </row>
    <row r="13971" spans="5:5" ht="22.5" customHeight="1">
      <c r="E13971" s="6" ph="1"/>
    </row>
    <row r="13972" spans="5:5" ht="22.5" customHeight="1">
      <c r="E13972" s="6" ph="1"/>
    </row>
    <row r="13973" spans="5:5" ht="22.5" customHeight="1">
      <c r="E13973" s="6" ph="1"/>
    </row>
    <row r="13974" spans="5:5" ht="22.5" customHeight="1">
      <c r="E13974" s="6" ph="1"/>
    </row>
    <row r="13975" spans="5:5" ht="22.5" customHeight="1">
      <c r="E13975" s="6" ph="1"/>
    </row>
    <row r="13976" spans="5:5" ht="22.5" customHeight="1">
      <c r="E13976" s="6" ph="1"/>
    </row>
    <row r="13977" spans="5:5" ht="22.5" customHeight="1">
      <c r="E13977" s="6" ph="1"/>
    </row>
    <row r="13978" spans="5:5" ht="22.5" customHeight="1">
      <c r="E13978" s="6" ph="1"/>
    </row>
    <row r="13979" spans="5:5" ht="22.5" customHeight="1">
      <c r="E13979" s="6" ph="1"/>
    </row>
    <row r="13980" spans="5:5" ht="22.5" customHeight="1">
      <c r="E13980" s="6" ph="1"/>
    </row>
    <row r="13981" spans="5:5" ht="22.5" customHeight="1">
      <c r="E13981" s="6" ph="1"/>
    </row>
    <row r="13982" spans="5:5" ht="22.5" customHeight="1">
      <c r="E13982" s="6" ph="1"/>
    </row>
    <row r="13983" spans="5:5" ht="22.5" customHeight="1">
      <c r="E13983" s="6" ph="1"/>
    </row>
    <row r="13984" spans="5:5" ht="22.5" customHeight="1">
      <c r="E13984" s="6" ph="1"/>
    </row>
    <row r="13985" spans="5:5" ht="22.5" customHeight="1">
      <c r="E13985" s="6" ph="1"/>
    </row>
    <row r="13986" spans="5:5" ht="22.5" customHeight="1">
      <c r="E13986" s="6" ph="1"/>
    </row>
    <row r="13987" spans="5:5" ht="22.5" customHeight="1">
      <c r="E13987" s="6" ph="1"/>
    </row>
    <row r="13988" spans="5:5" ht="22.5" customHeight="1">
      <c r="E13988" s="6" ph="1"/>
    </row>
    <row r="13989" spans="5:5" ht="22.5" customHeight="1">
      <c r="E13989" s="6" ph="1"/>
    </row>
    <row r="13990" spans="5:5" ht="22.5" customHeight="1">
      <c r="E13990" s="6" ph="1"/>
    </row>
    <row r="13991" spans="5:5" ht="22.5" customHeight="1">
      <c r="E13991" s="6" ph="1"/>
    </row>
    <row r="13992" spans="5:5" ht="22.5" customHeight="1">
      <c r="E13992" s="6" ph="1"/>
    </row>
    <row r="13993" spans="5:5" ht="22.5" customHeight="1">
      <c r="E13993" s="6" ph="1"/>
    </row>
    <row r="13994" spans="5:5" ht="22.5" customHeight="1">
      <c r="E13994" s="6" ph="1"/>
    </row>
    <row r="13995" spans="5:5" ht="22.5" customHeight="1">
      <c r="E13995" s="6" ph="1"/>
    </row>
    <row r="13996" spans="5:5" ht="22.5" customHeight="1">
      <c r="E13996" s="6" ph="1"/>
    </row>
    <row r="13997" spans="5:5" ht="22.5" customHeight="1">
      <c r="E13997" s="6" ph="1"/>
    </row>
    <row r="13998" spans="5:5" ht="22.5" customHeight="1">
      <c r="E13998" s="6" ph="1"/>
    </row>
    <row r="13999" spans="5:5" ht="22.5" customHeight="1">
      <c r="E13999" s="6" ph="1"/>
    </row>
    <row r="14000" spans="5:5" ht="22.5" customHeight="1">
      <c r="E14000" s="6" ph="1"/>
    </row>
    <row r="14001" spans="5:5" ht="22.5" customHeight="1">
      <c r="E14001" s="6" ph="1"/>
    </row>
    <row r="14002" spans="5:5" ht="22.5" customHeight="1">
      <c r="E14002" s="6" ph="1"/>
    </row>
    <row r="14003" spans="5:5" ht="22.5" customHeight="1">
      <c r="E14003" s="6" ph="1"/>
    </row>
    <row r="14004" spans="5:5" ht="22.5" customHeight="1">
      <c r="E14004" s="6" ph="1"/>
    </row>
    <row r="14005" spans="5:5" ht="22.5" customHeight="1">
      <c r="E14005" s="6" ph="1"/>
    </row>
    <row r="14006" spans="5:5" ht="22.5" customHeight="1">
      <c r="E14006" s="6" ph="1"/>
    </row>
    <row r="14007" spans="5:5" ht="22.5" customHeight="1">
      <c r="E14007" s="6" ph="1"/>
    </row>
    <row r="14008" spans="5:5" ht="22.5" customHeight="1">
      <c r="E14008" s="6" ph="1"/>
    </row>
    <row r="14009" spans="5:5" ht="22.5" customHeight="1">
      <c r="E14009" s="6" ph="1"/>
    </row>
    <row r="14010" spans="5:5" ht="22.5" customHeight="1">
      <c r="E14010" s="6" ph="1"/>
    </row>
    <row r="14011" spans="5:5" ht="22.5" customHeight="1">
      <c r="E14011" s="6" ph="1"/>
    </row>
    <row r="14012" spans="5:5" ht="22.5" customHeight="1">
      <c r="E14012" s="6" ph="1"/>
    </row>
    <row r="14013" spans="5:5" ht="22.5" customHeight="1">
      <c r="E14013" s="6" ph="1"/>
    </row>
    <row r="14014" spans="5:5" ht="22.5" customHeight="1">
      <c r="E14014" s="6" ph="1"/>
    </row>
    <row r="14015" spans="5:5" ht="22.5" customHeight="1">
      <c r="E14015" s="6" ph="1"/>
    </row>
    <row r="14016" spans="5:5" ht="22.5" customHeight="1">
      <c r="E14016" s="6" ph="1"/>
    </row>
    <row r="14017" spans="5:5" ht="22.5" customHeight="1">
      <c r="E14017" s="6" ph="1"/>
    </row>
    <row r="14018" spans="5:5" ht="22.5" customHeight="1">
      <c r="E14018" s="6" ph="1"/>
    </row>
    <row r="14019" spans="5:5" ht="22.5" customHeight="1">
      <c r="E14019" s="6" ph="1"/>
    </row>
    <row r="14020" spans="5:5" ht="22.5" customHeight="1">
      <c r="E14020" s="6" ph="1"/>
    </row>
    <row r="14021" spans="5:5" ht="22.5" customHeight="1">
      <c r="E14021" s="6" ph="1"/>
    </row>
    <row r="14022" spans="5:5" ht="22.5" customHeight="1">
      <c r="E14022" s="6" ph="1"/>
    </row>
    <row r="14023" spans="5:5" ht="22.5" customHeight="1">
      <c r="E14023" s="6" ph="1"/>
    </row>
    <row r="14024" spans="5:5" ht="22.5" customHeight="1">
      <c r="E14024" s="6" ph="1"/>
    </row>
    <row r="14025" spans="5:5" ht="22.5" customHeight="1">
      <c r="E14025" s="6" ph="1"/>
    </row>
    <row r="14026" spans="5:5" ht="22.5" customHeight="1">
      <c r="E14026" s="6" ph="1"/>
    </row>
    <row r="14027" spans="5:5" ht="22.5" customHeight="1">
      <c r="E14027" s="6" ph="1"/>
    </row>
    <row r="14028" spans="5:5" ht="22.5" customHeight="1">
      <c r="E14028" s="6" ph="1"/>
    </row>
    <row r="14029" spans="5:5" ht="22.5" customHeight="1">
      <c r="E14029" s="6" ph="1"/>
    </row>
    <row r="14030" spans="5:5" ht="22.5" customHeight="1">
      <c r="E14030" s="6" ph="1"/>
    </row>
    <row r="14031" spans="5:5" ht="22.5" customHeight="1">
      <c r="E14031" s="6" ph="1"/>
    </row>
    <row r="14032" spans="5:5" ht="22.5" customHeight="1">
      <c r="E14032" s="6" ph="1"/>
    </row>
    <row r="14033" spans="5:5" ht="22.5" customHeight="1">
      <c r="E14033" s="6" ph="1"/>
    </row>
    <row r="14034" spans="5:5" ht="22.5" customHeight="1">
      <c r="E14034" s="6" ph="1"/>
    </row>
    <row r="14035" spans="5:5" ht="22.5" customHeight="1">
      <c r="E14035" s="6" ph="1"/>
    </row>
    <row r="14036" spans="5:5" ht="22.5" customHeight="1">
      <c r="E14036" s="6" ph="1"/>
    </row>
    <row r="14037" spans="5:5" ht="22.5" customHeight="1">
      <c r="E14037" s="6" ph="1"/>
    </row>
    <row r="14038" spans="5:5" ht="22.5" customHeight="1">
      <c r="E14038" s="6" ph="1"/>
    </row>
    <row r="14039" spans="5:5" ht="22.5" customHeight="1">
      <c r="E14039" s="6" ph="1"/>
    </row>
    <row r="14040" spans="5:5" ht="22.5" customHeight="1">
      <c r="E14040" s="6" ph="1"/>
    </row>
    <row r="14041" spans="5:5" ht="22.5" customHeight="1">
      <c r="E14041" s="6" ph="1"/>
    </row>
    <row r="14042" spans="5:5" ht="22.5" customHeight="1">
      <c r="E14042" s="6" ph="1"/>
    </row>
    <row r="14043" spans="5:5" ht="22.5" customHeight="1">
      <c r="E14043" s="6" ph="1"/>
    </row>
    <row r="14044" spans="5:5" ht="22.5" customHeight="1">
      <c r="E14044" s="6" ph="1"/>
    </row>
    <row r="14045" spans="5:5" ht="22.5" customHeight="1">
      <c r="E14045" s="6" ph="1"/>
    </row>
    <row r="14046" spans="5:5" ht="22.5" customHeight="1">
      <c r="E14046" s="6" ph="1"/>
    </row>
    <row r="14047" spans="5:5" ht="22.5" customHeight="1">
      <c r="E14047" s="6" ph="1"/>
    </row>
    <row r="14048" spans="5:5" ht="22.5" customHeight="1">
      <c r="E14048" s="6" ph="1"/>
    </row>
    <row r="14049" spans="5:5" ht="22.5" customHeight="1">
      <c r="E14049" s="6" ph="1"/>
    </row>
    <row r="14050" spans="5:5" ht="22.5" customHeight="1">
      <c r="E14050" s="6" ph="1"/>
    </row>
    <row r="14051" spans="5:5" ht="22.5" customHeight="1">
      <c r="E14051" s="6" ph="1"/>
    </row>
    <row r="14052" spans="5:5" ht="22.5" customHeight="1">
      <c r="E14052" s="6" ph="1"/>
    </row>
    <row r="14053" spans="5:5" ht="22.5" customHeight="1">
      <c r="E14053" s="6" ph="1"/>
    </row>
    <row r="14054" spans="5:5" ht="22.5" customHeight="1">
      <c r="E14054" s="6" ph="1"/>
    </row>
    <row r="14055" spans="5:5" ht="22.5" customHeight="1">
      <c r="E14055" s="6" ph="1"/>
    </row>
    <row r="14056" spans="5:5" ht="22.5" customHeight="1">
      <c r="E14056" s="6" ph="1"/>
    </row>
    <row r="14057" spans="5:5" ht="22.5" customHeight="1">
      <c r="E14057" s="6" ph="1"/>
    </row>
    <row r="14058" spans="5:5" ht="22.5" customHeight="1">
      <c r="E14058" s="6" ph="1"/>
    </row>
    <row r="14059" spans="5:5" ht="22.5" customHeight="1">
      <c r="E14059" s="6" ph="1"/>
    </row>
    <row r="14060" spans="5:5" ht="22.5" customHeight="1">
      <c r="E14060" s="6" ph="1"/>
    </row>
    <row r="14061" spans="5:5" ht="22.5" customHeight="1">
      <c r="E14061" s="6" ph="1"/>
    </row>
    <row r="14062" spans="5:5" ht="22.5" customHeight="1">
      <c r="E14062" s="6" ph="1"/>
    </row>
    <row r="14063" spans="5:5" ht="22.5" customHeight="1">
      <c r="E14063" s="6" ph="1"/>
    </row>
    <row r="14064" spans="5:5" ht="22.5" customHeight="1">
      <c r="E14064" s="6" ph="1"/>
    </row>
    <row r="14065" spans="5:5" ht="22.5" customHeight="1">
      <c r="E14065" s="6" ph="1"/>
    </row>
    <row r="14066" spans="5:5" ht="22.5" customHeight="1">
      <c r="E14066" s="6" ph="1"/>
    </row>
    <row r="14067" spans="5:5" ht="22.5" customHeight="1">
      <c r="E14067" s="6" ph="1"/>
    </row>
    <row r="14068" spans="5:5" ht="22.5" customHeight="1">
      <c r="E14068" s="6" ph="1"/>
    </row>
    <row r="14069" spans="5:5" ht="22.5" customHeight="1">
      <c r="E14069" s="6" ph="1"/>
    </row>
    <row r="14070" spans="5:5" ht="22.5" customHeight="1">
      <c r="E14070" s="6" ph="1"/>
    </row>
    <row r="14071" spans="5:5" ht="22.5" customHeight="1">
      <c r="E14071" s="6" ph="1"/>
    </row>
    <row r="14072" spans="5:5" ht="22.5" customHeight="1">
      <c r="E14072" s="6" ph="1"/>
    </row>
    <row r="14073" spans="5:5" ht="22.5" customHeight="1">
      <c r="E14073" s="6" ph="1"/>
    </row>
    <row r="14074" spans="5:5" ht="22.5" customHeight="1">
      <c r="E14074" s="6" ph="1"/>
    </row>
    <row r="14075" spans="5:5" ht="22.5" customHeight="1">
      <c r="E14075" s="6" ph="1"/>
    </row>
    <row r="14076" spans="5:5" ht="22.5" customHeight="1">
      <c r="E14076" s="6" ph="1"/>
    </row>
    <row r="14077" spans="5:5" ht="22.5" customHeight="1">
      <c r="E14077" s="6" ph="1"/>
    </row>
    <row r="14078" spans="5:5" ht="22.5" customHeight="1">
      <c r="E14078" s="6" ph="1"/>
    </row>
    <row r="14079" spans="5:5" ht="22.5" customHeight="1">
      <c r="E14079" s="6" ph="1"/>
    </row>
    <row r="14080" spans="5:5" ht="22.5" customHeight="1">
      <c r="E14080" s="6" ph="1"/>
    </row>
    <row r="14081" spans="5:5" ht="22.5" customHeight="1">
      <c r="E14081" s="6" ph="1"/>
    </row>
    <row r="14082" spans="5:5" ht="22.5" customHeight="1">
      <c r="E14082" s="6" ph="1"/>
    </row>
    <row r="14083" spans="5:5" ht="22.5" customHeight="1">
      <c r="E14083" s="6" ph="1"/>
    </row>
    <row r="14084" spans="5:5" ht="22.5" customHeight="1">
      <c r="E14084" s="6" ph="1"/>
    </row>
    <row r="14085" spans="5:5" ht="22.5" customHeight="1">
      <c r="E14085" s="6" ph="1"/>
    </row>
    <row r="14086" spans="5:5" ht="22.5" customHeight="1">
      <c r="E14086" s="6" ph="1"/>
    </row>
    <row r="14087" spans="5:5" ht="22.5" customHeight="1">
      <c r="E14087" s="6" ph="1"/>
    </row>
    <row r="14088" spans="5:5" ht="22.5" customHeight="1">
      <c r="E14088" s="6" ph="1"/>
    </row>
    <row r="14089" spans="5:5" ht="22.5" customHeight="1">
      <c r="E14089" s="6" ph="1"/>
    </row>
    <row r="14090" spans="5:5" ht="22.5" customHeight="1">
      <c r="E14090" s="6" ph="1"/>
    </row>
    <row r="14091" spans="5:5" ht="22.5" customHeight="1">
      <c r="E14091" s="6" ph="1"/>
    </row>
    <row r="14092" spans="5:5" ht="22.5" customHeight="1">
      <c r="E14092" s="6" ph="1"/>
    </row>
    <row r="14093" spans="5:5" ht="22.5" customHeight="1">
      <c r="E14093" s="6" ph="1"/>
    </row>
    <row r="14094" spans="5:5" ht="22.5" customHeight="1">
      <c r="E14094" s="6" ph="1"/>
    </row>
    <row r="14095" spans="5:5" ht="22.5" customHeight="1">
      <c r="E14095" s="6" ph="1"/>
    </row>
    <row r="14096" spans="5:5" ht="22.5" customHeight="1">
      <c r="E14096" s="6" ph="1"/>
    </row>
    <row r="14097" spans="5:5" ht="22.5" customHeight="1">
      <c r="E14097" s="6" ph="1"/>
    </row>
    <row r="14098" spans="5:5" ht="22.5" customHeight="1">
      <c r="E14098" s="6" ph="1"/>
    </row>
    <row r="14099" spans="5:5" ht="22.5" customHeight="1">
      <c r="E14099" s="6" ph="1"/>
    </row>
    <row r="14100" spans="5:5" ht="22.5" customHeight="1">
      <c r="E14100" s="6" ph="1"/>
    </row>
    <row r="14101" spans="5:5" ht="22.5" customHeight="1">
      <c r="E14101" s="6" ph="1"/>
    </row>
    <row r="14102" spans="5:5" ht="22.5" customHeight="1">
      <c r="E14102" s="6" ph="1"/>
    </row>
    <row r="14103" spans="5:5" ht="22.5" customHeight="1">
      <c r="E14103" s="6" ph="1"/>
    </row>
    <row r="14104" spans="5:5" ht="22.5" customHeight="1">
      <c r="E14104" s="6" ph="1"/>
    </row>
    <row r="14105" spans="5:5" ht="22.5" customHeight="1">
      <c r="E14105" s="6" ph="1"/>
    </row>
    <row r="14106" spans="5:5" ht="22.5" customHeight="1">
      <c r="E14106" s="6" ph="1"/>
    </row>
    <row r="14107" spans="5:5" ht="22.5" customHeight="1">
      <c r="E14107" s="6" ph="1"/>
    </row>
    <row r="14108" spans="5:5" ht="22.5" customHeight="1">
      <c r="E14108" s="6" ph="1"/>
    </row>
    <row r="14109" spans="5:5" ht="22.5" customHeight="1">
      <c r="E14109" s="6" ph="1"/>
    </row>
    <row r="14110" spans="5:5" ht="22.5" customHeight="1">
      <c r="E14110" s="6" ph="1"/>
    </row>
    <row r="14111" spans="5:5" ht="22.5" customHeight="1">
      <c r="E14111" s="6" ph="1"/>
    </row>
    <row r="14112" spans="5:5" ht="22.5" customHeight="1">
      <c r="E14112" s="6" ph="1"/>
    </row>
    <row r="14113" spans="5:5" ht="22.5" customHeight="1">
      <c r="E14113" s="6" ph="1"/>
    </row>
    <row r="14114" spans="5:5" ht="22.5" customHeight="1">
      <c r="E14114" s="6" ph="1"/>
    </row>
    <row r="14115" spans="5:5" ht="22.5" customHeight="1">
      <c r="E14115" s="6" ph="1"/>
    </row>
    <row r="14116" spans="5:5" ht="22.5" customHeight="1">
      <c r="E14116" s="6" ph="1"/>
    </row>
    <row r="14117" spans="5:5" ht="22.5" customHeight="1">
      <c r="E14117" s="6" ph="1"/>
    </row>
    <row r="14118" spans="5:5" ht="22.5" customHeight="1">
      <c r="E14118" s="6" ph="1"/>
    </row>
    <row r="14119" spans="5:5" ht="22.5" customHeight="1">
      <c r="E14119" s="6" ph="1"/>
    </row>
    <row r="14120" spans="5:5" ht="22.5" customHeight="1">
      <c r="E14120" s="6" ph="1"/>
    </row>
    <row r="14121" spans="5:5" ht="22.5" customHeight="1">
      <c r="E14121" s="6" ph="1"/>
    </row>
    <row r="14122" spans="5:5" ht="22.5" customHeight="1">
      <c r="E14122" s="6" ph="1"/>
    </row>
    <row r="14123" spans="5:5" ht="22.5" customHeight="1">
      <c r="E14123" s="6" ph="1"/>
    </row>
    <row r="14124" spans="5:5" ht="22.5" customHeight="1">
      <c r="E14124" s="6" ph="1"/>
    </row>
    <row r="14125" spans="5:5" ht="22.5" customHeight="1">
      <c r="E14125" s="6" ph="1"/>
    </row>
    <row r="14126" spans="5:5" ht="22.5" customHeight="1">
      <c r="E14126" s="6" ph="1"/>
    </row>
    <row r="14127" spans="5:5" ht="22.5" customHeight="1">
      <c r="E14127" s="6" ph="1"/>
    </row>
    <row r="14128" spans="5:5" ht="22.5" customHeight="1">
      <c r="E14128" s="6" ph="1"/>
    </row>
    <row r="14129" spans="5:5" ht="22.5" customHeight="1">
      <c r="E14129" s="6" ph="1"/>
    </row>
    <row r="14130" spans="5:5" ht="22.5" customHeight="1">
      <c r="E14130" s="6" ph="1"/>
    </row>
    <row r="14131" spans="5:5" ht="22.5" customHeight="1">
      <c r="E14131" s="6" ph="1"/>
    </row>
    <row r="14132" spans="5:5" ht="22.5" customHeight="1">
      <c r="E14132" s="6" ph="1"/>
    </row>
    <row r="14133" spans="5:5" ht="22.5" customHeight="1">
      <c r="E14133" s="6" ph="1"/>
    </row>
    <row r="14134" spans="5:5" ht="22.5" customHeight="1">
      <c r="E14134" s="6" ph="1"/>
    </row>
    <row r="14135" spans="5:5" ht="22.5" customHeight="1">
      <c r="E14135" s="6" ph="1"/>
    </row>
    <row r="14136" spans="5:5" ht="22.5" customHeight="1">
      <c r="E14136" s="6" ph="1"/>
    </row>
    <row r="14137" spans="5:5" ht="22.5" customHeight="1">
      <c r="E14137" s="6" ph="1"/>
    </row>
    <row r="14138" spans="5:5" ht="22.5" customHeight="1">
      <c r="E14138" s="6" ph="1"/>
    </row>
    <row r="14139" spans="5:5" ht="22.5" customHeight="1">
      <c r="E14139" s="6" ph="1"/>
    </row>
    <row r="14140" spans="5:5" ht="22.5" customHeight="1">
      <c r="E14140" s="6" ph="1"/>
    </row>
    <row r="14141" spans="5:5" ht="22.5" customHeight="1">
      <c r="E14141" s="6" ph="1"/>
    </row>
    <row r="14142" spans="5:5" ht="22.5" customHeight="1">
      <c r="E14142" s="6" ph="1"/>
    </row>
    <row r="14143" spans="5:5" ht="22.5" customHeight="1">
      <c r="E14143" s="6" ph="1"/>
    </row>
    <row r="14144" spans="5:5" ht="22.5" customHeight="1">
      <c r="E14144" s="6" ph="1"/>
    </row>
    <row r="14145" spans="5:5" ht="22.5" customHeight="1">
      <c r="E14145" s="6" ph="1"/>
    </row>
    <row r="14146" spans="5:5" ht="22.5" customHeight="1">
      <c r="E14146" s="6" ph="1"/>
    </row>
    <row r="14147" spans="5:5" ht="22.5" customHeight="1">
      <c r="E14147" s="6" ph="1"/>
    </row>
    <row r="14148" spans="5:5" ht="22.5" customHeight="1">
      <c r="E14148" s="6" ph="1"/>
    </row>
    <row r="14149" spans="5:5" ht="22.5" customHeight="1">
      <c r="E14149" s="6" ph="1"/>
    </row>
    <row r="14150" spans="5:5" ht="22.5" customHeight="1">
      <c r="E14150" s="6" ph="1"/>
    </row>
    <row r="14151" spans="5:5" ht="22.5" customHeight="1">
      <c r="E14151" s="6" ph="1"/>
    </row>
    <row r="14152" spans="5:5" ht="22.5" customHeight="1">
      <c r="E14152" s="6" ph="1"/>
    </row>
    <row r="14153" spans="5:5" ht="22.5" customHeight="1">
      <c r="E14153" s="6" ph="1"/>
    </row>
    <row r="14154" spans="5:5" ht="22.5" customHeight="1">
      <c r="E14154" s="6" ph="1"/>
    </row>
    <row r="14155" spans="5:5" ht="22.5" customHeight="1">
      <c r="E14155" s="6" ph="1"/>
    </row>
    <row r="14156" spans="5:5" ht="22.5" customHeight="1">
      <c r="E14156" s="6" ph="1"/>
    </row>
    <row r="14157" spans="5:5" ht="22.5" customHeight="1">
      <c r="E14157" s="6" ph="1"/>
    </row>
    <row r="14158" spans="5:5" ht="22.5" customHeight="1">
      <c r="E14158" s="6" ph="1"/>
    </row>
    <row r="14159" spans="5:5" ht="22.5" customHeight="1">
      <c r="E14159" s="6" ph="1"/>
    </row>
    <row r="14160" spans="5:5" ht="22.5" customHeight="1">
      <c r="E14160" s="6" ph="1"/>
    </row>
    <row r="14161" spans="5:5" ht="22.5" customHeight="1">
      <c r="E14161" s="6" ph="1"/>
    </row>
    <row r="14162" spans="5:5" ht="22.5" customHeight="1">
      <c r="E14162" s="6" ph="1"/>
    </row>
    <row r="14163" spans="5:5" ht="22.5" customHeight="1">
      <c r="E14163" s="6" ph="1"/>
    </row>
    <row r="14164" spans="5:5" ht="22.5" customHeight="1">
      <c r="E14164" s="6" ph="1"/>
    </row>
    <row r="14165" spans="5:5" ht="22.5" customHeight="1">
      <c r="E14165" s="6" ph="1"/>
    </row>
    <row r="14166" spans="5:5" ht="22.5" customHeight="1">
      <c r="E14166" s="6" ph="1"/>
    </row>
    <row r="14167" spans="5:5" ht="22.5" customHeight="1">
      <c r="E14167" s="6" ph="1"/>
    </row>
    <row r="14168" spans="5:5" ht="22.5" customHeight="1">
      <c r="E14168" s="6" ph="1"/>
    </row>
    <row r="14169" spans="5:5" ht="22.5" customHeight="1">
      <c r="E14169" s="6" ph="1"/>
    </row>
    <row r="14170" spans="5:5" ht="22.5" customHeight="1">
      <c r="E14170" s="6" ph="1"/>
    </row>
    <row r="14171" spans="5:5" ht="22.5" customHeight="1">
      <c r="E14171" s="6" ph="1"/>
    </row>
    <row r="14172" spans="5:5" ht="22.5" customHeight="1">
      <c r="E14172" s="6" ph="1"/>
    </row>
    <row r="14173" spans="5:5" ht="22.5" customHeight="1">
      <c r="E14173" s="6" ph="1"/>
    </row>
    <row r="14174" spans="5:5" ht="22.5" customHeight="1">
      <c r="E14174" s="6" ph="1"/>
    </row>
    <row r="14175" spans="5:5" ht="22.5" customHeight="1">
      <c r="E14175" s="6" ph="1"/>
    </row>
    <row r="14176" spans="5:5" ht="22.5" customHeight="1">
      <c r="E14176" s="6" ph="1"/>
    </row>
    <row r="14177" spans="5:5" ht="22.5" customHeight="1">
      <c r="E14177" s="6" ph="1"/>
    </row>
    <row r="14178" spans="5:5" ht="22.5" customHeight="1">
      <c r="E14178" s="6" ph="1"/>
    </row>
    <row r="14179" spans="5:5" ht="22.5" customHeight="1">
      <c r="E14179" s="6" ph="1"/>
    </row>
    <row r="14180" spans="5:5" ht="22.5" customHeight="1">
      <c r="E14180" s="6" ph="1"/>
    </row>
    <row r="14181" spans="5:5" ht="22.5" customHeight="1">
      <c r="E14181" s="6" ph="1"/>
    </row>
    <row r="14182" spans="5:5" ht="22.5" customHeight="1">
      <c r="E14182" s="6" ph="1"/>
    </row>
    <row r="14183" spans="5:5" ht="22.5" customHeight="1">
      <c r="E14183" s="6" ph="1"/>
    </row>
    <row r="14184" spans="5:5" ht="22.5" customHeight="1">
      <c r="E14184" s="6" ph="1"/>
    </row>
    <row r="14185" spans="5:5" ht="22.5" customHeight="1">
      <c r="E14185" s="6" ph="1"/>
    </row>
    <row r="14186" spans="5:5" ht="22.5" customHeight="1">
      <c r="E14186" s="6" ph="1"/>
    </row>
    <row r="14187" spans="5:5" ht="22.5" customHeight="1">
      <c r="E14187" s="6" ph="1"/>
    </row>
    <row r="14188" spans="5:5" ht="22.5" customHeight="1">
      <c r="E14188" s="6" ph="1"/>
    </row>
    <row r="14189" spans="5:5" ht="22.5" customHeight="1">
      <c r="E14189" s="6" ph="1"/>
    </row>
    <row r="14190" spans="5:5" ht="22.5" customHeight="1">
      <c r="E14190" s="6" ph="1"/>
    </row>
    <row r="14191" spans="5:5" ht="22.5" customHeight="1">
      <c r="E14191" s="6" ph="1"/>
    </row>
    <row r="14192" spans="5:5" ht="22.5" customHeight="1">
      <c r="E14192" s="6" ph="1"/>
    </row>
    <row r="14193" spans="5:5" ht="22.5" customHeight="1">
      <c r="E14193" s="6" ph="1"/>
    </row>
    <row r="14194" spans="5:5" ht="22.5" customHeight="1">
      <c r="E14194" s="6" ph="1"/>
    </row>
    <row r="14195" spans="5:5" ht="22.5" customHeight="1">
      <c r="E14195" s="6" ph="1"/>
    </row>
    <row r="14196" spans="5:5" ht="22.5" customHeight="1">
      <c r="E14196" s="6" ph="1"/>
    </row>
    <row r="14197" spans="5:5" ht="22.5" customHeight="1">
      <c r="E14197" s="6" ph="1"/>
    </row>
    <row r="14198" spans="5:5" ht="22.5" customHeight="1">
      <c r="E14198" s="6" ph="1"/>
    </row>
    <row r="14199" spans="5:5" ht="22.5" customHeight="1">
      <c r="E14199" s="6" ph="1"/>
    </row>
    <row r="14200" spans="5:5" ht="22.5" customHeight="1">
      <c r="E14200" s="6" ph="1"/>
    </row>
    <row r="14201" spans="5:5" ht="22.5" customHeight="1">
      <c r="E14201" s="6" ph="1"/>
    </row>
    <row r="14202" spans="5:5" ht="22.5" customHeight="1">
      <c r="E14202" s="6" ph="1"/>
    </row>
    <row r="14203" spans="5:5" ht="22.5" customHeight="1">
      <c r="E14203" s="6" ph="1"/>
    </row>
    <row r="14204" spans="5:5" ht="22.5" customHeight="1">
      <c r="E14204" s="6" ph="1"/>
    </row>
    <row r="14205" spans="5:5" ht="22.5" customHeight="1">
      <c r="E14205" s="6" ph="1"/>
    </row>
    <row r="14206" spans="5:5" ht="22.5" customHeight="1">
      <c r="E14206" s="6" ph="1"/>
    </row>
    <row r="14207" spans="5:5" ht="22.5" customHeight="1">
      <c r="E14207" s="6" ph="1"/>
    </row>
    <row r="14208" spans="5:5" ht="22.5" customHeight="1">
      <c r="E14208" s="6" ph="1"/>
    </row>
    <row r="14209" spans="5:5" ht="22.5" customHeight="1">
      <c r="E14209" s="6" ph="1"/>
    </row>
    <row r="14210" spans="5:5" ht="22.5" customHeight="1">
      <c r="E14210" s="6" ph="1"/>
    </row>
    <row r="14211" spans="5:5" ht="22.5" customHeight="1">
      <c r="E14211" s="6" ph="1"/>
    </row>
    <row r="14212" spans="5:5" ht="22.5" customHeight="1">
      <c r="E14212" s="6" ph="1"/>
    </row>
    <row r="14213" spans="5:5" ht="22.5" customHeight="1">
      <c r="E14213" s="6" ph="1"/>
    </row>
    <row r="14214" spans="5:5" ht="22.5" customHeight="1">
      <c r="E14214" s="6" ph="1"/>
    </row>
    <row r="14215" spans="5:5" ht="22.5" customHeight="1">
      <c r="E14215" s="6" ph="1"/>
    </row>
    <row r="14216" spans="5:5" ht="22.5" customHeight="1">
      <c r="E14216" s="6" ph="1"/>
    </row>
    <row r="14217" spans="5:5" ht="22.5" customHeight="1">
      <c r="E14217" s="6" ph="1"/>
    </row>
    <row r="14218" spans="5:5" ht="22.5" customHeight="1">
      <c r="E14218" s="6" ph="1"/>
    </row>
    <row r="14219" spans="5:5" ht="22.5" customHeight="1">
      <c r="E14219" s="6" ph="1"/>
    </row>
    <row r="14220" spans="5:5" ht="22.5" customHeight="1">
      <c r="E14220" s="6" ph="1"/>
    </row>
    <row r="14221" spans="5:5" ht="22.5" customHeight="1">
      <c r="E14221" s="6" ph="1"/>
    </row>
    <row r="14222" spans="5:5" ht="22.5" customHeight="1">
      <c r="E14222" s="6" ph="1"/>
    </row>
    <row r="14223" spans="5:5" ht="22.5" customHeight="1">
      <c r="E14223" s="6" ph="1"/>
    </row>
    <row r="14224" spans="5:5" ht="22.5" customHeight="1">
      <c r="E14224" s="6" ph="1"/>
    </row>
    <row r="14225" spans="5:5" ht="22.5" customHeight="1">
      <c r="E14225" s="6" ph="1"/>
    </row>
    <row r="14226" spans="5:5" ht="22.5" customHeight="1">
      <c r="E14226" s="6" ph="1"/>
    </row>
    <row r="14227" spans="5:5" ht="22.5" customHeight="1">
      <c r="E14227" s="6" ph="1"/>
    </row>
    <row r="14228" spans="5:5" ht="22.5" customHeight="1">
      <c r="E14228" s="6" ph="1"/>
    </row>
    <row r="14229" spans="5:5" ht="22.5" customHeight="1">
      <c r="E14229" s="6" ph="1"/>
    </row>
    <row r="14230" spans="5:5" ht="22.5" customHeight="1">
      <c r="E14230" s="6" ph="1"/>
    </row>
    <row r="14231" spans="5:5" ht="22.5" customHeight="1">
      <c r="E14231" s="6" ph="1"/>
    </row>
    <row r="14232" spans="5:5" ht="22.5" customHeight="1">
      <c r="E14232" s="6" ph="1"/>
    </row>
    <row r="14233" spans="5:5" ht="22.5" customHeight="1">
      <c r="E14233" s="6" ph="1"/>
    </row>
    <row r="14234" spans="5:5" ht="22.5" customHeight="1">
      <c r="E14234" s="6" ph="1"/>
    </row>
    <row r="14235" spans="5:5" ht="22.5" customHeight="1">
      <c r="E14235" s="6" ph="1"/>
    </row>
    <row r="14236" spans="5:5" ht="22.5" customHeight="1">
      <c r="E14236" s="6" ph="1"/>
    </row>
    <row r="14237" spans="5:5" ht="22.5" customHeight="1">
      <c r="E14237" s="6" ph="1"/>
    </row>
    <row r="14238" spans="5:5" ht="22.5" customHeight="1">
      <c r="E14238" s="6" ph="1"/>
    </row>
    <row r="14239" spans="5:5" ht="22.5" customHeight="1">
      <c r="E14239" s="6" ph="1"/>
    </row>
    <row r="14240" spans="5:5" ht="22.5" customHeight="1">
      <c r="E14240" s="6" ph="1"/>
    </row>
    <row r="14241" spans="5:5" ht="22.5" customHeight="1">
      <c r="E14241" s="6" ph="1"/>
    </row>
    <row r="14242" spans="5:5" ht="22.5" customHeight="1">
      <c r="E14242" s="6" ph="1"/>
    </row>
    <row r="14243" spans="5:5" ht="22.5" customHeight="1">
      <c r="E14243" s="6" ph="1"/>
    </row>
    <row r="14244" spans="5:5" ht="22.5" customHeight="1">
      <c r="E14244" s="6" ph="1"/>
    </row>
    <row r="14245" spans="5:5" ht="22.5" customHeight="1">
      <c r="E14245" s="6" ph="1"/>
    </row>
    <row r="14246" spans="5:5" ht="22.5" customHeight="1">
      <c r="E14246" s="6" ph="1"/>
    </row>
    <row r="14247" spans="5:5" ht="22.5" customHeight="1">
      <c r="E14247" s="6" ph="1"/>
    </row>
    <row r="14248" spans="5:5" ht="22.5" customHeight="1">
      <c r="E14248" s="6" ph="1"/>
    </row>
    <row r="14249" spans="5:5" ht="22.5" customHeight="1">
      <c r="E14249" s="6" ph="1"/>
    </row>
    <row r="14250" spans="5:5" ht="22.5" customHeight="1">
      <c r="E14250" s="6" ph="1"/>
    </row>
    <row r="14251" spans="5:5" ht="22.5" customHeight="1">
      <c r="E14251" s="6" ph="1"/>
    </row>
    <row r="14252" spans="5:5" ht="22.5" customHeight="1">
      <c r="E14252" s="6" ph="1"/>
    </row>
    <row r="14253" spans="5:5" ht="22.5" customHeight="1">
      <c r="E14253" s="6" ph="1"/>
    </row>
    <row r="14254" spans="5:5" ht="22.5" customHeight="1">
      <c r="E14254" s="6" ph="1"/>
    </row>
    <row r="14255" spans="5:5" ht="22.5" customHeight="1">
      <c r="E14255" s="6" ph="1"/>
    </row>
    <row r="14256" spans="5:5" ht="22.5" customHeight="1">
      <c r="E14256" s="6" ph="1"/>
    </row>
    <row r="14257" spans="5:5" ht="22.5" customHeight="1">
      <c r="E14257" s="6" ph="1"/>
    </row>
    <row r="14258" spans="5:5" ht="22.5" customHeight="1">
      <c r="E14258" s="6" ph="1"/>
    </row>
    <row r="14259" spans="5:5" ht="22.5" customHeight="1">
      <c r="E14259" s="6" ph="1"/>
    </row>
    <row r="14260" spans="5:5" ht="22.5" customHeight="1">
      <c r="E14260" s="6" ph="1"/>
    </row>
    <row r="14261" spans="5:5" ht="22.5" customHeight="1">
      <c r="E14261" s="6" ph="1"/>
    </row>
    <row r="14262" spans="5:5" ht="22.5" customHeight="1">
      <c r="E14262" s="6" ph="1"/>
    </row>
    <row r="14263" spans="5:5" ht="22.5" customHeight="1">
      <c r="E14263" s="6" ph="1"/>
    </row>
    <row r="14264" spans="5:5" ht="22.5" customHeight="1">
      <c r="E14264" s="6" ph="1"/>
    </row>
    <row r="14265" spans="5:5" ht="22.5" customHeight="1">
      <c r="E14265" s="6" ph="1"/>
    </row>
    <row r="14266" spans="5:5" ht="22.5" customHeight="1">
      <c r="E14266" s="6" ph="1"/>
    </row>
    <row r="14267" spans="5:5" ht="22.5" customHeight="1">
      <c r="E14267" s="6" ph="1"/>
    </row>
    <row r="14268" spans="5:5" ht="22.5" customHeight="1">
      <c r="E14268" s="6" ph="1"/>
    </row>
    <row r="14269" spans="5:5" ht="22.5" customHeight="1">
      <c r="E14269" s="6" ph="1"/>
    </row>
    <row r="14270" spans="5:5" ht="22.5" customHeight="1">
      <c r="E14270" s="6" ph="1"/>
    </row>
    <row r="14271" spans="5:5" ht="22.5" customHeight="1">
      <c r="E14271" s="6" ph="1"/>
    </row>
    <row r="14272" spans="5:5" ht="22.5" customHeight="1">
      <c r="E14272" s="6" ph="1"/>
    </row>
    <row r="14273" spans="5:5" ht="22.5" customHeight="1">
      <c r="E14273" s="6" ph="1"/>
    </row>
    <row r="14274" spans="5:5" ht="22.5" customHeight="1">
      <c r="E14274" s="6" ph="1"/>
    </row>
    <row r="14275" spans="5:5" ht="22.5" customHeight="1">
      <c r="E14275" s="6" ph="1"/>
    </row>
    <row r="14276" spans="5:5" ht="22.5" customHeight="1">
      <c r="E14276" s="6" ph="1"/>
    </row>
    <row r="14277" spans="5:5" ht="22.5" customHeight="1">
      <c r="E14277" s="6" ph="1"/>
    </row>
    <row r="14278" spans="5:5" ht="22.5" customHeight="1">
      <c r="E14278" s="6" ph="1"/>
    </row>
    <row r="14279" spans="5:5" ht="22.5" customHeight="1">
      <c r="E14279" s="6" ph="1"/>
    </row>
    <row r="14280" spans="5:5" ht="22.5" customHeight="1">
      <c r="E14280" s="6" ph="1"/>
    </row>
    <row r="14281" spans="5:5" ht="22.5" customHeight="1">
      <c r="E14281" s="6" ph="1"/>
    </row>
    <row r="14282" spans="5:5" ht="22.5" customHeight="1">
      <c r="E14282" s="6" ph="1"/>
    </row>
    <row r="14283" spans="5:5" ht="22.5" customHeight="1">
      <c r="E14283" s="6" ph="1"/>
    </row>
    <row r="14284" spans="5:5" ht="22.5" customHeight="1">
      <c r="E14284" s="6" ph="1"/>
    </row>
    <row r="14285" spans="5:5" ht="22.5" customHeight="1">
      <c r="E14285" s="6" ph="1"/>
    </row>
    <row r="14286" spans="5:5" ht="22.5" customHeight="1">
      <c r="E14286" s="6" ph="1"/>
    </row>
    <row r="14287" spans="5:5" ht="22.5" customHeight="1">
      <c r="E14287" s="6" ph="1"/>
    </row>
    <row r="14288" spans="5:5" ht="22.5" customHeight="1">
      <c r="E14288" s="6" ph="1"/>
    </row>
    <row r="14289" spans="5:5" ht="22.5" customHeight="1">
      <c r="E14289" s="6" ph="1"/>
    </row>
    <row r="14290" spans="5:5" ht="22.5" customHeight="1">
      <c r="E14290" s="6" ph="1"/>
    </row>
    <row r="14291" spans="5:5" ht="22.5" customHeight="1">
      <c r="E14291" s="6" ph="1"/>
    </row>
    <row r="14292" spans="5:5" ht="22.5" customHeight="1">
      <c r="E14292" s="6" ph="1"/>
    </row>
    <row r="14293" spans="5:5" ht="22.5" customHeight="1">
      <c r="E14293" s="6" ph="1"/>
    </row>
    <row r="14294" spans="5:5" ht="22.5" customHeight="1">
      <c r="E14294" s="6" ph="1"/>
    </row>
    <row r="14295" spans="5:5" ht="22.5" customHeight="1">
      <c r="E14295" s="6" ph="1"/>
    </row>
    <row r="14296" spans="5:5" ht="22.5" customHeight="1">
      <c r="E14296" s="6" ph="1"/>
    </row>
    <row r="14297" spans="5:5" ht="22.5" customHeight="1">
      <c r="E14297" s="6" ph="1"/>
    </row>
    <row r="14298" spans="5:5" ht="22.5" customHeight="1">
      <c r="E14298" s="6" ph="1"/>
    </row>
    <row r="14299" spans="5:5" ht="22.5" customHeight="1">
      <c r="E14299" s="6" ph="1"/>
    </row>
    <row r="14300" spans="5:5" ht="22.5" customHeight="1">
      <c r="E14300" s="6" ph="1"/>
    </row>
    <row r="14301" spans="5:5" ht="22.5" customHeight="1">
      <c r="E14301" s="6" ph="1"/>
    </row>
    <row r="14302" spans="5:5" ht="22.5" customHeight="1">
      <c r="E14302" s="6" ph="1"/>
    </row>
    <row r="14303" spans="5:5" ht="22.5" customHeight="1">
      <c r="E14303" s="6" ph="1"/>
    </row>
    <row r="14304" spans="5:5" ht="22.5" customHeight="1">
      <c r="E14304" s="6" ph="1"/>
    </row>
    <row r="14305" spans="5:5" ht="22.5" customHeight="1">
      <c r="E14305" s="6" ph="1"/>
    </row>
    <row r="14306" spans="5:5" ht="22.5" customHeight="1">
      <c r="E14306" s="6" ph="1"/>
    </row>
    <row r="14307" spans="5:5" ht="22.5" customHeight="1">
      <c r="E14307" s="6" ph="1"/>
    </row>
    <row r="14308" spans="5:5" ht="22.5" customHeight="1">
      <c r="E14308" s="6" ph="1"/>
    </row>
    <row r="14309" spans="5:5" ht="22.5" customHeight="1">
      <c r="E14309" s="6" ph="1"/>
    </row>
    <row r="14310" spans="5:5" ht="22.5" customHeight="1">
      <c r="E14310" s="6" ph="1"/>
    </row>
    <row r="14311" spans="5:5" ht="22.5" customHeight="1">
      <c r="E14311" s="6" ph="1"/>
    </row>
    <row r="14312" spans="5:5" ht="22.5" customHeight="1">
      <c r="E14312" s="6" ph="1"/>
    </row>
    <row r="14313" spans="5:5" ht="22.5" customHeight="1">
      <c r="E14313" s="6" ph="1"/>
    </row>
    <row r="14314" spans="5:5" ht="22.5" customHeight="1">
      <c r="E14314" s="6" ph="1"/>
    </row>
    <row r="14315" spans="5:5" ht="22.5" customHeight="1">
      <c r="E14315" s="6" ph="1"/>
    </row>
    <row r="14316" spans="5:5" ht="22.5" customHeight="1">
      <c r="E14316" s="6" ph="1"/>
    </row>
    <row r="14317" spans="5:5" ht="22.5" customHeight="1">
      <c r="E14317" s="6" ph="1"/>
    </row>
    <row r="14318" spans="5:5" ht="22.5" customHeight="1">
      <c r="E14318" s="6" ph="1"/>
    </row>
    <row r="14319" spans="5:5" ht="22.5" customHeight="1">
      <c r="E14319" s="6" ph="1"/>
    </row>
    <row r="14320" spans="5:5" ht="22.5" customHeight="1">
      <c r="E14320" s="6" ph="1"/>
    </row>
    <row r="14321" spans="5:5" ht="22.5" customHeight="1">
      <c r="E14321" s="6" ph="1"/>
    </row>
    <row r="14322" spans="5:5" ht="22.5" customHeight="1">
      <c r="E14322" s="6" ph="1"/>
    </row>
    <row r="14323" spans="5:5" ht="22.5" customHeight="1">
      <c r="E14323" s="6" ph="1"/>
    </row>
    <row r="14324" spans="5:5" ht="22.5" customHeight="1">
      <c r="E14324" s="6" ph="1"/>
    </row>
    <row r="14325" spans="5:5" ht="22.5" customHeight="1">
      <c r="E14325" s="6" ph="1"/>
    </row>
    <row r="14326" spans="5:5" ht="22.5" customHeight="1">
      <c r="E14326" s="6" ph="1"/>
    </row>
    <row r="14327" spans="5:5" ht="22.5" customHeight="1">
      <c r="E14327" s="6" ph="1"/>
    </row>
    <row r="14328" spans="5:5" ht="22.5" customHeight="1">
      <c r="E14328" s="6" ph="1"/>
    </row>
    <row r="14329" spans="5:5" ht="22.5" customHeight="1">
      <c r="E14329" s="6" ph="1"/>
    </row>
    <row r="14330" spans="5:5" ht="22.5" customHeight="1">
      <c r="E14330" s="6" ph="1"/>
    </row>
    <row r="14331" spans="5:5" ht="22.5" customHeight="1">
      <c r="E14331" s="6" ph="1"/>
    </row>
    <row r="14332" spans="5:5" ht="22.5" customHeight="1">
      <c r="E14332" s="6" ph="1"/>
    </row>
    <row r="14333" spans="5:5" ht="22.5" customHeight="1">
      <c r="E14333" s="6" ph="1"/>
    </row>
    <row r="14334" spans="5:5" ht="22.5" customHeight="1">
      <c r="E14334" s="6" ph="1"/>
    </row>
    <row r="14335" spans="5:5" ht="22.5" customHeight="1">
      <c r="E14335" s="6" ph="1"/>
    </row>
    <row r="14336" spans="5:5" ht="22.5" customHeight="1">
      <c r="E14336" s="6" ph="1"/>
    </row>
    <row r="14337" spans="5:5" ht="22.5" customHeight="1">
      <c r="E14337" s="6" ph="1"/>
    </row>
    <row r="14338" spans="5:5" ht="22.5" customHeight="1">
      <c r="E14338" s="6" ph="1"/>
    </row>
    <row r="14339" spans="5:5" ht="22.5" customHeight="1">
      <c r="E14339" s="6" ph="1"/>
    </row>
    <row r="14340" spans="5:5" ht="22.5" customHeight="1">
      <c r="E14340" s="6" ph="1"/>
    </row>
    <row r="14341" spans="5:5" ht="22.5" customHeight="1">
      <c r="E14341" s="6" ph="1"/>
    </row>
    <row r="14342" spans="5:5" ht="22.5" customHeight="1">
      <c r="E14342" s="6" ph="1"/>
    </row>
    <row r="14343" spans="5:5" ht="22.5" customHeight="1">
      <c r="E14343" s="6" ph="1"/>
    </row>
    <row r="14344" spans="5:5" ht="22.5" customHeight="1">
      <c r="E14344" s="6" ph="1"/>
    </row>
    <row r="14345" spans="5:5" ht="22.5" customHeight="1">
      <c r="E14345" s="6" ph="1"/>
    </row>
    <row r="14346" spans="5:5" ht="22.5" customHeight="1">
      <c r="E14346" s="6" ph="1"/>
    </row>
    <row r="14347" spans="5:5" ht="22.5" customHeight="1">
      <c r="E14347" s="6" ph="1"/>
    </row>
    <row r="14348" spans="5:5" ht="22.5" customHeight="1">
      <c r="E14348" s="6" ph="1"/>
    </row>
    <row r="14349" spans="5:5" ht="22.5" customHeight="1">
      <c r="E14349" s="6" ph="1"/>
    </row>
    <row r="14350" spans="5:5" ht="22.5" customHeight="1">
      <c r="E14350" s="6" ph="1"/>
    </row>
    <row r="14351" spans="5:5" ht="22.5" customHeight="1">
      <c r="E14351" s="6" ph="1"/>
    </row>
    <row r="14352" spans="5:5" ht="22.5" customHeight="1">
      <c r="E14352" s="6" ph="1"/>
    </row>
    <row r="14353" spans="5:5" ht="22.5" customHeight="1">
      <c r="E14353" s="6" ph="1"/>
    </row>
    <row r="14354" spans="5:5" ht="22.5" customHeight="1">
      <c r="E14354" s="6" ph="1"/>
    </row>
    <row r="14355" spans="5:5" ht="22.5" customHeight="1">
      <c r="E14355" s="6" ph="1"/>
    </row>
    <row r="14356" spans="5:5" ht="22.5" customHeight="1">
      <c r="E14356" s="6" ph="1"/>
    </row>
    <row r="14357" spans="5:5" ht="22.5" customHeight="1">
      <c r="E14357" s="6" ph="1"/>
    </row>
    <row r="14358" spans="5:5" ht="22.5" customHeight="1">
      <c r="E14358" s="6" ph="1"/>
    </row>
    <row r="14359" spans="5:5" ht="22.5" customHeight="1">
      <c r="E14359" s="6" ph="1"/>
    </row>
    <row r="14360" spans="5:5" ht="22.5" customHeight="1">
      <c r="E14360" s="6" ph="1"/>
    </row>
    <row r="14361" spans="5:5" ht="22.5" customHeight="1">
      <c r="E14361" s="6" ph="1"/>
    </row>
    <row r="14362" spans="5:5" ht="22.5" customHeight="1">
      <c r="E14362" s="6" ph="1"/>
    </row>
    <row r="14363" spans="5:5" ht="22.5" customHeight="1">
      <c r="E14363" s="6" ph="1"/>
    </row>
    <row r="14364" spans="5:5" ht="22.5" customHeight="1">
      <c r="E14364" s="6" ph="1"/>
    </row>
    <row r="14365" spans="5:5" ht="22.5" customHeight="1">
      <c r="E14365" s="6" ph="1"/>
    </row>
    <row r="14366" spans="5:5" ht="22.5" customHeight="1">
      <c r="E14366" s="6" ph="1"/>
    </row>
    <row r="14367" spans="5:5" ht="22.5" customHeight="1">
      <c r="E14367" s="6" ph="1"/>
    </row>
    <row r="14368" spans="5:5" ht="22.5" customHeight="1">
      <c r="E14368" s="6" ph="1"/>
    </row>
    <row r="14369" spans="5:5" ht="22.5" customHeight="1">
      <c r="E14369" s="6" ph="1"/>
    </row>
    <row r="14370" spans="5:5" ht="22.5" customHeight="1">
      <c r="E14370" s="6" ph="1"/>
    </row>
    <row r="14371" spans="5:5" ht="22.5" customHeight="1">
      <c r="E14371" s="6" ph="1"/>
    </row>
    <row r="14372" spans="5:5" ht="22.5" customHeight="1">
      <c r="E14372" s="6" ph="1"/>
    </row>
    <row r="14373" spans="5:5" ht="22.5" customHeight="1">
      <c r="E14373" s="6" ph="1"/>
    </row>
    <row r="14374" spans="5:5" ht="22.5" customHeight="1">
      <c r="E14374" s="6" ph="1"/>
    </row>
    <row r="14375" spans="5:5" ht="22.5" customHeight="1">
      <c r="E14375" s="6" ph="1"/>
    </row>
    <row r="14376" spans="5:5" ht="22.5" customHeight="1">
      <c r="E14376" s="6" ph="1"/>
    </row>
    <row r="14377" spans="5:5" ht="22.5" customHeight="1">
      <c r="E14377" s="6" ph="1"/>
    </row>
    <row r="14378" spans="5:5" ht="22.5" customHeight="1">
      <c r="E14378" s="6" ph="1"/>
    </row>
    <row r="14379" spans="5:5" ht="22.5" customHeight="1">
      <c r="E14379" s="6" ph="1"/>
    </row>
    <row r="14380" spans="5:5" ht="22.5" customHeight="1">
      <c r="E14380" s="6" ph="1"/>
    </row>
    <row r="14381" spans="5:5" ht="22.5" customHeight="1">
      <c r="E14381" s="6" ph="1"/>
    </row>
    <row r="14382" spans="5:5" ht="22.5" customHeight="1">
      <c r="E14382" s="6" ph="1"/>
    </row>
    <row r="14383" spans="5:5" ht="22.5" customHeight="1">
      <c r="E14383" s="6" ph="1"/>
    </row>
    <row r="14384" spans="5:5" ht="22.5" customHeight="1">
      <c r="E14384" s="6" ph="1"/>
    </row>
    <row r="14385" spans="5:5" ht="22.5" customHeight="1">
      <c r="E14385" s="6" ph="1"/>
    </row>
    <row r="14386" spans="5:5" ht="22.5" customHeight="1">
      <c r="E14386" s="6" ph="1"/>
    </row>
    <row r="14387" spans="5:5" ht="22.5" customHeight="1">
      <c r="E14387" s="6" ph="1"/>
    </row>
    <row r="14388" spans="5:5" ht="22.5" customHeight="1">
      <c r="E14388" s="6" ph="1"/>
    </row>
    <row r="14389" spans="5:5" ht="22.5" customHeight="1">
      <c r="E14389" s="6" ph="1"/>
    </row>
    <row r="14390" spans="5:5" ht="22.5" customHeight="1">
      <c r="E14390" s="6" ph="1"/>
    </row>
    <row r="14391" spans="5:5" ht="22.5" customHeight="1">
      <c r="E14391" s="6" ph="1"/>
    </row>
    <row r="14392" spans="5:5" ht="22.5" customHeight="1">
      <c r="E14392" s="6" ph="1"/>
    </row>
    <row r="14393" spans="5:5" ht="22.5" customHeight="1">
      <c r="E14393" s="6" ph="1"/>
    </row>
    <row r="14394" spans="5:5" ht="22.5" customHeight="1">
      <c r="E14394" s="6" ph="1"/>
    </row>
    <row r="14395" spans="5:5" ht="22.5" customHeight="1">
      <c r="E14395" s="6" ph="1"/>
    </row>
    <row r="14396" spans="5:5" ht="22.5" customHeight="1">
      <c r="E14396" s="6" ph="1"/>
    </row>
    <row r="14397" spans="5:5" ht="22.5" customHeight="1">
      <c r="E14397" s="6" ph="1"/>
    </row>
    <row r="14398" spans="5:5" ht="22.5" customHeight="1">
      <c r="E14398" s="6" ph="1"/>
    </row>
    <row r="14399" spans="5:5" ht="22.5" customHeight="1">
      <c r="E14399" s="6" ph="1"/>
    </row>
    <row r="14400" spans="5:5" ht="22.5" customHeight="1">
      <c r="E14400" s="6" ph="1"/>
    </row>
    <row r="14401" spans="5:5" ht="22.5" customHeight="1">
      <c r="E14401" s="6" ph="1"/>
    </row>
    <row r="14402" spans="5:5" ht="22.5" customHeight="1">
      <c r="E14402" s="6" ph="1"/>
    </row>
    <row r="14403" spans="5:5" ht="22.5" customHeight="1">
      <c r="E14403" s="6" ph="1"/>
    </row>
    <row r="14404" spans="5:5" ht="22.5" customHeight="1">
      <c r="E14404" s="6" ph="1"/>
    </row>
    <row r="14405" spans="5:5" ht="22.5" customHeight="1">
      <c r="E14405" s="6" ph="1"/>
    </row>
    <row r="14406" spans="5:5" ht="22.5" customHeight="1">
      <c r="E14406" s="6" ph="1"/>
    </row>
    <row r="14407" spans="5:5" ht="22.5" customHeight="1">
      <c r="E14407" s="6" ph="1"/>
    </row>
    <row r="14408" spans="5:5" ht="22.5" customHeight="1">
      <c r="E14408" s="6" ph="1"/>
    </row>
    <row r="14409" spans="5:5" ht="22.5" customHeight="1">
      <c r="E14409" s="6" ph="1"/>
    </row>
    <row r="14410" spans="5:5" ht="22.5" customHeight="1">
      <c r="E14410" s="6" ph="1"/>
    </row>
    <row r="14411" spans="5:5" ht="22.5" customHeight="1">
      <c r="E14411" s="6" ph="1"/>
    </row>
    <row r="14412" spans="5:5" ht="22.5" customHeight="1">
      <c r="E14412" s="6" ph="1"/>
    </row>
    <row r="14413" spans="5:5" ht="22.5" customHeight="1">
      <c r="E14413" s="6" ph="1"/>
    </row>
    <row r="14414" spans="5:5" ht="22.5" customHeight="1">
      <c r="E14414" s="6" ph="1"/>
    </row>
    <row r="14415" spans="5:5" ht="22.5" customHeight="1">
      <c r="E14415" s="6" ph="1"/>
    </row>
    <row r="14416" spans="5:5" ht="22.5" customHeight="1">
      <c r="E14416" s="6" ph="1"/>
    </row>
    <row r="14417" spans="5:5" ht="22.5" customHeight="1">
      <c r="E14417" s="6" ph="1"/>
    </row>
    <row r="14418" spans="5:5" ht="22.5" customHeight="1">
      <c r="E14418" s="6" ph="1"/>
    </row>
    <row r="14419" spans="5:5" ht="22.5" customHeight="1">
      <c r="E14419" s="6" ph="1"/>
    </row>
    <row r="14420" spans="5:5" ht="22.5" customHeight="1">
      <c r="E14420" s="6" ph="1"/>
    </row>
    <row r="14421" spans="5:5" ht="22.5" customHeight="1">
      <c r="E14421" s="6" ph="1"/>
    </row>
    <row r="14422" spans="5:5" ht="22.5" customHeight="1">
      <c r="E14422" s="6" ph="1"/>
    </row>
    <row r="14423" spans="5:5" ht="22.5" customHeight="1">
      <c r="E14423" s="6" ph="1"/>
    </row>
    <row r="14424" spans="5:5" ht="22.5" customHeight="1">
      <c r="E14424" s="6" ph="1"/>
    </row>
    <row r="14425" spans="5:5" ht="22.5" customHeight="1">
      <c r="E14425" s="6" ph="1"/>
    </row>
    <row r="14426" spans="5:5" ht="22.5" customHeight="1">
      <c r="E14426" s="6" ph="1"/>
    </row>
    <row r="14427" spans="5:5" ht="22.5" customHeight="1">
      <c r="E14427" s="6" ph="1"/>
    </row>
    <row r="14428" spans="5:5" ht="22.5" customHeight="1">
      <c r="E14428" s="6" ph="1"/>
    </row>
    <row r="14429" spans="5:5" ht="22.5" customHeight="1">
      <c r="E14429" s="6" ph="1"/>
    </row>
    <row r="14430" spans="5:5" ht="22.5" customHeight="1">
      <c r="E14430" s="6" ph="1"/>
    </row>
    <row r="14431" spans="5:5" ht="22.5" customHeight="1">
      <c r="E14431" s="6" ph="1"/>
    </row>
    <row r="14432" spans="5:5" ht="22.5" customHeight="1">
      <c r="E14432" s="6" ph="1"/>
    </row>
    <row r="14433" spans="5:5" ht="22.5" customHeight="1">
      <c r="E14433" s="6" ph="1"/>
    </row>
    <row r="14434" spans="5:5" ht="22.5" customHeight="1">
      <c r="E14434" s="6" ph="1"/>
    </row>
    <row r="14435" spans="5:5" ht="22.5" customHeight="1">
      <c r="E14435" s="6" ph="1"/>
    </row>
    <row r="14436" spans="5:5" ht="22.5" customHeight="1">
      <c r="E14436" s="6" ph="1"/>
    </row>
    <row r="14437" spans="5:5" ht="22.5" customHeight="1">
      <c r="E14437" s="6" ph="1"/>
    </row>
    <row r="14438" spans="5:5" ht="22.5" customHeight="1">
      <c r="E14438" s="6" ph="1"/>
    </row>
    <row r="14439" spans="5:5" ht="22.5" customHeight="1">
      <c r="E14439" s="6" ph="1"/>
    </row>
    <row r="14440" spans="5:5" ht="22.5" customHeight="1">
      <c r="E14440" s="6" ph="1"/>
    </row>
    <row r="14441" spans="5:5" ht="22.5" customHeight="1">
      <c r="E14441" s="6" ph="1"/>
    </row>
    <row r="14442" spans="5:5" ht="22.5" customHeight="1">
      <c r="E14442" s="6" ph="1"/>
    </row>
    <row r="14443" spans="5:5" ht="22.5" customHeight="1">
      <c r="E14443" s="6" ph="1"/>
    </row>
    <row r="14444" spans="5:5" ht="22.5" customHeight="1">
      <c r="E14444" s="6" ph="1"/>
    </row>
    <row r="14445" spans="5:5" ht="22.5" customHeight="1">
      <c r="E14445" s="6" ph="1"/>
    </row>
    <row r="14446" spans="5:5" ht="22.5" customHeight="1">
      <c r="E14446" s="6" ph="1"/>
    </row>
    <row r="14447" spans="5:5" ht="22.5" customHeight="1">
      <c r="E14447" s="6" ph="1"/>
    </row>
    <row r="14448" spans="5:5" ht="22.5" customHeight="1">
      <c r="E14448" s="6" ph="1"/>
    </row>
    <row r="14449" spans="5:5" ht="22.5" customHeight="1">
      <c r="E14449" s="6" ph="1"/>
    </row>
    <row r="14450" spans="5:5" ht="22.5" customHeight="1">
      <c r="E14450" s="6" ph="1"/>
    </row>
    <row r="14451" spans="5:5" ht="22.5" customHeight="1">
      <c r="E14451" s="6" ph="1"/>
    </row>
    <row r="14452" spans="5:5" ht="22.5" customHeight="1">
      <c r="E14452" s="6" ph="1"/>
    </row>
    <row r="14453" spans="5:5" ht="22.5" customHeight="1">
      <c r="E14453" s="6" ph="1"/>
    </row>
    <row r="14454" spans="5:5" ht="22.5" customHeight="1">
      <c r="E14454" s="6" ph="1"/>
    </row>
    <row r="14455" spans="5:5" ht="22.5" customHeight="1">
      <c r="E14455" s="6" ph="1"/>
    </row>
    <row r="14456" spans="5:5" ht="22.5" customHeight="1">
      <c r="E14456" s="6" ph="1"/>
    </row>
    <row r="14457" spans="5:5" ht="22.5" customHeight="1">
      <c r="E14457" s="6" ph="1"/>
    </row>
    <row r="14458" spans="5:5" ht="22.5" customHeight="1">
      <c r="E14458" s="6" ph="1"/>
    </row>
    <row r="14459" spans="5:5" ht="22.5" customHeight="1">
      <c r="E14459" s="6" ph="1"/>
    </row>
    <row r="14460" spans="5:5" ht="22.5" customHeight="1">
      <c r="E14460" s="6" ph="1"/>
    </row>
    <row r="14461" spans="5:5" ht="22.5" customHeight="1">
      <c r="E14461" s="6" ph="1"/>
    </row>
    <row r="14462" spans="5:5" ht="22.5" customHeight="1">
      <c r="E14462" s="6" ph="1"/>
    </row>
    <row r="14463" spans="5:5" ht="22.5" customHeight="1">
      <c r="E14463" s="6" ph="1"/>
    </row>
    <row r="14464" spans="5:5" ht="22.5" customHeight="1">
      <c r="E14464" s="6" ph="1"/>
    </row>
    <row r="14465" spans="5:5" ht="22.5" customHeight="1">
      <c r="E14465" s="6" ph="1"/>
    </row>
    <row r="14466" spans="5:5" ht="22.5" customHeight="1">
      <c r="E14466" s="6" ph="1"/>
    </row>
    <row r="14467" spans="5:5" ht="22.5" customHeight="1">
      <c r="E14467" s="6" ph="1"/>
    </row>
    <row r="14468" spans="5:5" ht="22.5" customHeight="1">
      <c r="E14468" s="6" ph="1"/>
    </row>
    <row r="14469" spans="5:5" ht="22.5" customHeight="1">
      <c r="E14469" s="6" ph="1"/>
    </row>
    <row r="14470" spans="5:5" ht="22.5" customHeight="1">
      <c r="E14470" s="6" ph="1"/>
    </row>
    <row r="14471" spans="5:5" ht="22.5" customHeight="1">
      <c r="E14471" s="6" ph="1"/>
    </row>
    <row r="14472" spans="5:5" ht="22.5" customHeight="1">
      <c r="E14472" s="6" ph="1"/>
    </row>
    <row r="14473" spans="5:5" ht="22.5" customHeight="1">
      <c r="E14473" s="6" ph="1"/>
    </row>
    <row r="14474" spans="5:5" ht="22.5" customHeight="1">
      <c r="E14474" s="6" ph="1"/>
    </row>
    <row r="14475" spans="5:5" ht="22.5" customHeight="1">
      <c r="E14475" s="6" ph="1"/>
    </row>
    <row r="14476" spans="5:5" ht="22.5" customHeight="1">
      <c r="E14476" s="6" ph="1"/>
    </row>
    <row r="14477" spans="5:5" ht="22.5" customHeight="1">
      <c r="E14477" s="6" ph="1"/>
    </row>
    <row r="14478" spans="5:5" ht="22.5" customHeight="1">
      <c r="E14478" s="6" ph="1"/>
    </row>
    <row r="14479" spans="5:5" ht="22.5" customHeight="1">
      <c r="E14479" s="6" ph="1"/>
    </row>
    <row r="14480" spans="5:5" ht="22.5" customHeight="1">
      <c r="E14480" s="6" ph="1"/>
    </row>
    <row r="14481" spans="5:5" ht="22.5" customHeight="1">
      <c r="E14481" s="6" ph="1"/>
    </row>
    <row r="14482" spans="5:5" ht="22.5" customHeight="1">
      <c r="E14482" s="6" ph="1"/>
    </row>
    <row r="14483" spans="5:5" ht="22.5" customHeight="1">
      <c r="E14483" s="6" ph="1"/>
    </row>
    <row r="14484" spans="5:5" ht="22.5" customHeight="1">
      <c r="E14484" s="6" ph="1"/>
    </row>
    <row r="14485" spans="5:5" ht="22.5" customHeight="1">
      <c r="E14485" s="6" ph="1"/>
    </row>
    <row r="14486" spans="5:5" ht="22.5" customHeight="1">
      <c r="E14486" s="6" ph="1"/>
    </row>
    <row r="14487" spans="5:5" ht="22.5" customHeight="1">
      <c r="E14487" s="6" ph="1"/>
    </row>
    <row r="14488" spans="5:5" ht="22.5" customHeight="1">
      <c r="E14488" s="6" ph="1"/>
    </row>
    <row r="14489" spans="5:5" ht="22.5" customHeight="1">
      <c r="E14489" s="6" ph="1"/>
    </row>
    <row r="14490" spans="5:5" ht="22.5" customHeight="1">
      <c r="E14490" s="6" ph="1"/>
    </row>
    <row r="14491" spans="5:5" ht="22.5" customHeight="1">
      <c r="E14491" s="6" ph="1"/>
    </row>
    <row r="14492" spans="5:5" ht="22.5" customHeight="1">
      <c r="E14492" s="6" ph="1"/>
    </row>
    <row r="14493" spans="5:5" ht="22.5" customHeight="1">
      <c r="E14493" s="6" ph="1"/>
    </row>
    <row r="14494" spans="5:5" ht="22.5" customHeight="1">
      <c r="E14494" s="6" ph="1"/>
    </row>
    <row r="14495" spans="5:5" ht="22.5" customHeight="1">
      <c r="E14495" s="6" ph="1"/>
    </row>
    <row r="14496" spans="5:5" ht="22.5" customHeight="1">
      <c r="E14496" s="6" ph="1"/>
    </row>
    <row r="14497" spans="5:5" ht="22.5" customHeight="1">
      <c r="E14497" s="6" ph="1"/>
    </row>
    <row r="14498" spans="5:5" ht="22.5" customHeight="1">
      <c r="E14498" s="6" ph="1"/>
    </row>
    <row r="14499" spans="5:5" ht="22.5" customHeight="1">
      <c r="E14499" s="6" ph="1"/>
    </row>
    <row r="14500" spans="5:5" ht="22.5" customHeight="1">
      <c r="E14500" s="6" ph="1"/>
    </row>
    <row r="14501" spans="5:5" ht="22.5" customHeight="1">
      <c r="E14501" s="6" ph="1"/>
    </row>
    <row r="14502" spans="5:5" ht="22.5" customHeight="1">
      <c r="E14502" s="6" ph="1"/>
    </row>
    <row r="14503" spans="5:5" ht="22.5" customHeight="1">
      <c r="E14503" s="6" ph="1"/>
    </row>
    <row r="14504" spans="5:5" ht="22.5" customHeight="1">
      <c r="E14504" s="6" ph="1"/>
    </row>
    <row r="14505" spans="5:5" ht="22.5" customHeight="1">
      <c r="E14505" s="6" ph="1"/>
    </row>
    <row r="14506" spans="5:5" ht="22.5" customHeight="1">
      <c r="E14506" s="6" ph="1"/>
    </row>
    <row r="14507" spans="5:5" ht="22.5" customHeight="1">
      <c r="E14507" s="6" ph="1"/>
    </row>
    <row r="14508" spans="5:5" ht="22.5" customHeight="1">
      <c r="E14508" s="6" ph="1"/>
    </row>
    <row r="14509" spans="5:5" ht="22.5" customHeight="1">
      <c r="E14509" s="6" ph="1"/>
    </row>
    <row r="14510" spans="5:5" ht="22.5" customHeight="1">
      <c r="E14510" s="6" ph="1"/>
    </row>
    <row r="14511" spans="5:5" ht="22.5" customHeight="1">
      <c r="E14511" s="6" ph="1"/>
    </row>
    <row r="14512" spans="5:5" ht="22.5" customHeight="1">
      <c r="E14512" s="6" ph="1"/>
    </row>
    <row r="14513" spans="5:5" ht="22.5" customHeight="1">
      <c r="E14513" s="6" ph="1"/>
    </row>
    <row r="14514" spans="5:5" ht="22.5" customHeight="1">
      <c r="E14514" s="6" ph="1"/>
    </row>
    <row r="14515" spans="5:5" ht="22.5" customHeight="1">
      <c r="E14515" s="6" ph="1"/>
    </row>
    <row r="14516" spans="5:5" ht="22.5" customHeight="1">
      <c r="E14516" s="6" ph="1"/>
    </row>
    <row r="14517" spans="5:5" ht="22.5" customHeight="1">
      <c r="E14517" s="6" ph="1"/>
    </row>
    <row r="14518" spans="5:5" ht="22.5" customHeight="1">
      <c r="E14518" s="6" ph="1"/>
    </row>
    <row r="14519" spans="5:5" ht="22.5" customHeight="1">
      <c r="E14519" s="6" ph="1"/>
    </row>
    <row r="14520" spans="5:5" ht="22.5" customHeight="1">
      <c r="E14520" s="6" ph="1"/>
    </row>
    <row r="14521" spans="5:5" ht="22.5" customHeight="1">
      <c r="E14521" s="6" ph="1"/>
    </row>
    <row r="14522" spans="5:5" ht="22.5" customHeight="1">
      <c r="E14522" s="6" ph="1"/>
    </row>
    <row r="14523" spans="5:5" ht="22.5" customHeight="1">
      <c r="E14523" s="6" ph="1"/>
    </row>
    <row r="14524" spans="5:5" ht="22.5" customHeight="1">
      <c r="E14524" s="6" ph="1"/>
    </row>
    <row r="14525" spans="5:5" ht="22.5" customHeight="1">
      <c r="E14525" s="6" ph="1"/>
    </row>
    <row r="14526" spans="5:5" ht="22.5" customHeight="1">
      <c r="E14526" s="6" ph="1"/>
    </row>
    <row r="14527" spans="5:5" ht="22.5" customHeight="1">
      <c r="E14527" s="6" ph="1"/>
    </row>
    <row r="14528" spans="5:5" ht="22.5" customHeight="1">
      <c r="E14528" s="6" ph="1"/>
    </row>
    <row r="14529" spans="5:5" ht="22.5" customHeight="1">
      <c r="E14529" s="6" ph="1"/>
    </row>
    <row r="14530" spans="5:5" ht="22.5" customHeight="1">
      <c r="E14530" s="6" ph="1"/>
    </row>
    <row r="14531" spans="5:5" ht="22.5" customHeight="1">
      <c r="E14531" s="6" ph="1"/>
    </row>
    <row r="14532" spans="5:5" ht="22.5" customHeight="1">
      <c r="E14532" s="6" ph="1"/>
    </row>
    <row r="14533" spans="5:5" ht="22.5" customHeight="1">
      <c r="E14533" s="6" ph="1"/>
    </row>
    <row r="14534" spans="5:5" ht="22.5" customHeight="1">
      <c r="E14534" s="6" ph="1"/>
    </row>
    <row r="14535" spans="5:5" ht="22.5" customHeight="1">
      <c r="E14535" s="6" ph="1"/>
    </row>
    <row r="14536" spans="5:5" ht="22.5" customHeight="1">
      <c r="E14536" s="6" ph="1"/>
    </row>
    <row r="14537" spans="5:5" ht="22.5" customHeight="1">
      <c r="E14537" s="6" ph="1"/>
    </row>
    <row r="14538" spans="5:5" ht="22.5" customHeight="1">
      <c r="E14538" s="6" ph="1"/>
    </row>
    <row r="14539" spans="5:5" ht="22.5" customHeight="1">
      <c r="E14539" s="6" ph="1"/>
    </row>
    <row r="14540" spans="5:5" ht="22.5" customHeight="1">
      <c r="E14540" s="6" ph="1"/>
    </row>
    <row r="14541" spans="5:5" ht="22.5" customHeight="1">
      <c r="E14541" s="6" ph="1"/>
    </row>
    <row r="14542" spans="5:5" ht="22.5" customHeight="1">
      <c r="E14542" s="6" ph="1"/>
    </row>
    <row r="14543" spans="5:5" ht="22.5" customHeight="1">
      <c r="E14543" s="6" ph="1"/>
    </row>
    <row r="14544" spans="5:5" ht="22.5" customHeight="1">
      <c r="E14544" s="6" ph="1"/>
    </row>
    <row r="14545" spans="5:5" ht="22.5" customHeight="1">
      <c r="E14545" s="6" ph="1"/>
    </row>
    <row r="14546" spans="5:5" ht="22.5" customHeight="1">
      <c r="E14546" s="6" ph="1"/>
    </row>
    <row r="14547" spans="5:5" ht="22.5" customHeight="1">
      <c r="E14547" s="6" ph="1"/>
    </row>
    <row r="14548" spans="5:5" ht="22.5" customHeight="1">
      <c r="E14548" s="6" ph="1"/>
    </row>
    <row r="14549" spans="5:5" ht="22.5" customHeight="1">
      <c r="E14549" s="6" ph="1"/>
    </row>
    <row r="14550" spans="5:5" ht="22.5" customHeight="1">
      <c r="E14550" s="6" ph="1"/>
    </row>
    <row r="14551" spans="5:5" ht="22.5" customHeight="1">
      <c r="E14551" s="6" ph="1"/>
    </row>
    <row r="14552" spans="5:5" ht="22.5" customHeight="1">
      <c r="E14552" s="6" ph="1"/>
    </row>
    <row r="14553" spans="5:5" ht="22.5" customHeight="1">
      <c r="E14553" s="6" ph="1"/>
    </row>
    <row r="14554" spans="5:5" ht="22.5" customHeight="1">
      <c r="E14554" s="6" ph="1"/>
    </row>
    <row r="14555" spans="5:5" ht="22.5" customHeight="1">
      <c r="E14555" s="6" ph="1"/>
    </row>
    <row r="14556" spans="5:5" ht="22.5" customHeight="1">
      <c r="E14556" s="6" ph="1"/>
    </row>
    <row r="14557" spans="5:5" ht="22.5" customHeight="1">
      <c r="E14557" s="6" ph="1"/>
    </row>
    <row r="14558" spans="5:5" ht="22.5" customHeight="1">
      <c r="E14558" s="6" ph="1"/>
    </row>
    <row r="14559" spans="5:5" ht="22.5" customHeight="1">
      <c r="E14559" s="6" ph="1"/>
    </row>
    <row r="14560" spans="5:5" ht="22.5" customHeight="1">
      <c r="E14560" s="6" ph="1"/>
    </row>
    <row r="14561" spans="5:5" ht="22.5" customHeight="1">
      <c r="E14561" s="6" ph="1"/>
    </row>
    <row r="14562" spans="5:5" ht="22.5" customHeight="1">
      <c r="E14562" s="6" ph="1"/>
    </row>
    <row r="14563" spans="5:5" ht="22.5" customHeight="1">
      <c r="E14563" s="6" ph="1"/>
    </row>
    <row r="14564" spans="5:5" ht="22.5" customHeight="1">
      <c r="E14564" s="6" ph="1"/>
    </row>
    <row r="14565" spans="5:5" ht="22.5" customHeight="1">
      <c r="E14565" s="6" ph="1"/>
    </row>
    <row r="14566" spans="5:5" ht="22.5" customHeight="1">
      <c r="E14566" s="6" ph="1"/>
    </row>
    <row r="14567" spans="5:5" ht="22.5" customHeight="1">
      <c r="E14567" s="6" ph="1"/>
    </row>
    <row r="14568" spans="5:5" ht="22.5" customHeight="1">
      <c r="E14568" s="6" ph="1"/>
    </row>
    <row r="14569" spans="5:5" ht="22.5" customHeight="1">
      <c r="E14569" s="6" ph="1"/>
    </row>
    <row r="14570" spans="5:5" ht="22.5" customHeight="1">
      <c r="E14570" s="6" ph="1"/>
    </row>
    <row r="14571" spans="5:5" ht="22.5" customHeight="1">
      <c r="E14571" s="6" ph="1"/>
    </row>
    <row r="14572" spans="5:5" ht="22.5" customHeight="1">
      <c r="E14572" s="6" ph="1"/>
    </row>
    <row r="14573" spans="5:5" ht="22.5" customHeight="1">
      <c r="E14573" s="6" ph="1"/>
    </row>
    <row r="14574" spans="5:5" ht="22.5" customHeight="1">
      <c r="E14574" s="6" ph="1"/>
    </row>
    <row r="14575" spans="5:5" ht="22.5" customHeight="1">
      <c r="E14575" s="6" ph="1"/>
    </row>
    <row r="14576" spans="5:5" ht="22.5" customHeight="1">
      <c r="E14576" s="6" ph="1"/>
    </row>
    <row r="14577" spans="5:5" ht="22.5" customHeight="1">
      <c r="E14577" s="6" ph="1"/>
    </row>
    <row r="14578" spans="5:5" ht="22.5" customHeight="1">
      <c r="E14578" s="6" ph="1"/>
    </row>
    <row r="14579" spans="5:5" ht="22.5" customHeight="1">
      <c r="E14579" s="6" ph="1"/>
    </row>
    <row r="14580" spans="5:5" ht="22.5" customHeight="1">
      <c r="E14580" s="6" ph="1"/>
    </row>
    <row r="14581" spans="5:5" ht="22.5" customHeight="1">
      <c r="E14581" s="6" ph="1"/>
    </row>
    <row r="14582" spans="5:5" ht="22.5" customHeight="1">
      <c r="E14582" s="6" ph="1"/>
    </row>
    <row r="14583" spans="5:5" ht="22.5" customHeight="1">
      <c r="E14583" s="6" ph="1"/>
    </row>
    <row r="14584" spans="5:5" ht="22.5" customHeight="1">
      <c r="E14584" s="6" ph="1"/>
    </row>
    <row r="14585" spans="5:5" ht="22.5" customHeight="1">
      <c r="E14585" s="6" ph="1"/>
    </row>
    <row r="14586" spans="5:5" ht="22.5" customHeight="1">
      <c r="E14586" s="6" ph="1"/>
    </row>
    <row r="14587" spans="5:5" ht="22.5" customHeight="1">
      <c r="E14587" s="6" ph="1"/>
    </row>
    <row r="14588" spans="5:5" ht="22.5" customHeight="1">
      <c r="E14588" s="6" ph="1"/>
    </row>
    <row r="14589" spans="5:5" ht="22.5" customHeight="1">
      <c r="E14589" s="6" ph="1"/>
    </row>
    <row r="14590" spans="5:5" ht="22.5" customHeight="1">
      <c r="E14590" s="6" ph="1"/>
    </row>
    <row r="14591" spans="5:5" ht="22.5" customHeight="1">
      <c r="E14591" s="6" ph="1"/>
    </row>
    <row r="14592" spans="5:5" ht="22.5" customHeight="1">
      <c r="E14592" s="6" ph="1"/>
    </row>
    <row r="14593" spans="5:5" ht="22.5" customHeight="1">
      <c r="E14593" s="6" ph="1"/>
    </row>
    <row r="14594" spans="5:5" ht="22.5" customHeight="1">
      <c r="E14594" s="6" ph="1"/>
    </row>
    <row r="14595" spans="5:5" ht="22.5" customHeight="1">
      <c r="E14595" s="6" ph="1"/>
    </row>
    <row r="14596" spans="5:5" ht="22.5" customHeight="1">
      <c r="E14596" s="6" ph="1"/>
    </row>
    <row r="14597" spans="5:5" ht="22.5" customHeight="1">
      <c r="E14597" s="6" ph="1"/>
    </row>
    <row r="14598" spans="5:5" ht="22.5" customHeight="1">
      <c r="E14598" s="6" ph="1"/>
    </row>
    <row r="14599" spans="5:5" ht="22.5" customHeight="1">
      <c r="E14599" s="6" ph="1"/>
    </row>
    <row r="14600" spans="5:5" ht="22.5" customHeight="1">
      <c r="E14600" s="6" ph="1"/>
    </row>
    <row r="14601" spans="5:5" ht="22.5" customHeight="1">
      <c r="E14601" s="6" ph="1"/>
    </row>
    <row r="14602" spans="5:5" ht="22.5" customHeight="1">
      <c r="E14602" s="6" ph="1"/>
    </row>
    <row r="14603" spans="5:5" ht="22.5" customHeight="1">
      <c r="E14603" s="6" ph="1"/>
    </row>
    <row r="14604" spans="5:5" ht="22.5" customHeight="1">
      <c r="E14604" s="6" ph="1"/>
    </row>
    <row r="14605" spans="5:5" ht="22.5" customHeight="1">
      <c r="E14605" s="6" ph="1"/>
    </row>
    <row r="14606" spans="5:5" ht="22.5" customHeight="1">
      <c r="E14606" s="6" ph="1"/>
    </row>
    <row r="14607" spans="5:5" ht="22.5" customHeight="1">
      <c r="E14607" s="6" ph="1"/>
    </row>
    <row r="14608" spans="5:5" ht="22.5" customHeight="1">
      <c r="E14608" s="6" ph="1"/>
    </row>
    <row r="14609" spans="5:5" ht="22.5" customHeight="1">
      <c r="E14609" s="6" ph="1"/>
    </row>
    <row r="14610" spans="5:5" ht="22.5" customHeight="1">
      <c r="E14610" s="6" ph="1"/>
    </row>
    <row r="14611" spans="5:5" ht="22.5" customHeight="1">
      <c r="E14611" s="6" ph="1"/>
    </row>
    <row r="14612" spans="5:5" ht="22.5" customHeight="1">
      <c r="E14612" s="6" ph="1"/>
    </row>
    <row r="14613" spans="5:5" ht="22.5" customHeight="1">
      <c r="E14613" s="6" ph="1"/>
    </row>
    <row r="14614" spans="5:5" ht="22.5" customHeight="1">
      <c r="E14614" s="6" ph="1"/>
    </row>
    <row r="14615" spans="5:5" ht="22.5" customHeight="1">
      <c r="E14615" s="6" ph="1"/>
    </row>
    <row r="14616" spans="5:5" ht="22.5" customHeight="1">
      <c r="E14616" s="6" ph="1"/>
    </row>
    <row r="14617" spans="5:5" ht="22.5" customHeight="1">
      <c r="E14617" s="6" ph="1"/>
    </row>
    <row r="14618" spans="5:5" ht="22.5" customHeight="1">
      <c r="E14618" s="6" ph="1"/>
    </row>
    <row r="14619" spans="5:5" ht="22.5" customHeight="1">
      <c r="E14619" s="6" ph="1"/>
    </row>
    <row r="14620" spans="5:5" ht="22.5" customHeight="1">
      <c r="E14620" s="6" ph="1"/>
    </row>
    <row r="14621" spans="5:5" ht="22.5" customHeight="1">
      <c r="E14621" s="6" ph="1"/>
    </row>
    <row r="14622" spans="5:5" ht="22.5" customHeight="1">
      <c r="E14622" s="6" ph="1"/>
    </row>
    <row r="14623" spans="5:5" ht="22.5" customHeight="1">
      <c r="E14623" s="6" ph="1"/>
    </row>
    <row r="14624" spans="5:5" ht="22.5" customHeight="1">
      <c r="E14624" s="6" ph="1"/>
    </row>
    <row r="14625" spans="5:5" ht="22.5" customHeight="1">
      <c r="E14625" s="6" ph="1"/>
    </row>
    <row r="14626" spans="5:5" ht="22.5" customHeight="1">
      <c r="E14626" s="6" ph="1"/>
    </row>
    <row r="14627" spans="5:5" ht="22.5" customHeight="1">
      <c r="E14627" s="6" ph="1"/>
    </row>
    <row r="14628" spans="5:5" ht="22.5" customHeight="1">
      <c r="E14628" s="6" ph="1"/>
    </row>
    <row r="14629" spans="5:5" ht="22.5" customHeight="1">
      <c r="E14629" s="6" ph="1"/>
    </row>
    <row r="14630" spans="5:5" ht="22.5" customHeight="1">
      <c r="E14630" s="6" ph="1"/>
    </row>
    <row r="14631" spans="5:5" ht="22.5" customHeight="1">
      <c r="E14631" s="6" ph="1"/>
    </row>
    <row r="14632" spans="5:5" ht="22.5" customHeight="1">
      <c r="E14632" s="6" ph="1"/>
    </row>
    <row r="14633" spans="5:5" ht="22.5" customHeight="1">
      <c r="E14633" s="6" ph="1"/>
    </row>
    <row r="14634" spans="5:5" ht="22.5" customHeight="1">
      <c r="E14634" s="6" ph="1"/>
    </row>
    <row r="14635" spans="5:5" ht="22.5" customHeight="1">
      <c r="E14635" s="6" ph="1"/>
    </row>
    <row r="14636" spans="5:5" ht="22.5" customHeight="1">
      <c r="E14636" s="6" ph="1"/>
    </row>
    <row r="14637" spans="5:5" ht="22.5" customHeight="1">
      <c r="E14637" s="6" ph="1"/>
    </row>
    <row r="14638" spans="5:5" ht="22.5" customHeight="1">
      <c r="E14638" s="6" ph="1"/>
    </row>
    <row r="14639" spans="5:5" ht="22.5" customHeight="1">
      <c r="E14639" s="6" ph="1"/>
    </row>
    <row r="14640" spans="5:5" ht="22.5" customHeight="1">
      <c r="E14640" s="6" ph="1"/>
    </row>
    <row r="14641" spans="5:5" ht="22.5" customHeight="1">
      <c r="E14641" s="6" ph="1"/>
    </row>
    <row r="14642" spans="5:5" ht="22.5" customHeight="1">
      <c r="E14642" s="6" ph="1"/>
    </row>
    <row r="14643" spans="5:5" ht="22.5" customHeight="1">
      <c r="E14643" s="6" ph="1"/>
    </row>
    <row r="14644" spans="5:5" ht="22.5" customHeight="1">
      <c r="E14644" s="6" ph="1"/>
    </row>
    <row r="14645" spans="5:5" ht="22.5" customHeight="1">
      <c r="E14645" s="6" ph="1"/>
    </row>
    <row r="14646" spans="5:5" ht="22.5" customHeight="1">
      <c r="E14646" s="6" ph="1"/>
    </row>
    <row r="14647" spans="5:5" ht="22.5" customHeight="1">
      <c r="E14647" s="6" ph="1"/>
    </row>
    <row r="14648" spans="5:5" ht="22.5" customHeight="1">
      <c r="E14648" s="6" ph="1"/>
    </row>
    <row r="14649" spans="5:5" ht="22.5" customHeight="1">
      <c r="E14649" s="6" ph="1"/>
    </row>
    <row r="14650" spans="5:5" ht="22.5" customHeight="1">
      <c r="E14650" s="6" ph="1"/>
    </row>
    <row r="14651" spans="5:5" ht="22.5" customHeight="1">
      <c r="E14651" s="6" ph="1"/>
    </row>
    <row r="14652" spans="5:5" ht="22.5" customHeight="1">
      <c r="E14652" s="6" ph="1"/>
    </row>
    <row r="14653" spans="5:5" ht="22.5" customHeight="1">
      <c r="E14653" s="6" ph="1"/>
    </row>
    <row r="14654" spans="5:5" ht="22.5" customHeight="1">
      <c r="E14654" s="6" ph="1"/>
    </row>
    <row r="14655" spans="5:5" ht="22.5" customHeight="1">
      <c r="E14655" s="6" ph="1"/>
    </row>
    <row r="14656" spans="5:5" ht="22.5" customHeight="1">
      <c r="E14656" s="6" ph="1"/>
    </row>
    <row r="14657" spans="5:5" ht="22.5" customHeight="1">
      <c r="E14657" s="6" ph="1"/>
    </row>
    <row r="14658" spans="5:5" ht="22.5" customHeight="1">
      <c r="E14658" s="6" ph="1"/>
    </row>
    <row r="14659" spans="5:5" ht="22.5" customHeight="1">
      <c r="E14659" s="6" ph="1"/>
    </row>
    <row r="14660" spans="5:5" ht="22.5" customHeight="1">
      <c r="E14660" s="6" ph="1"/>
    </row>
    <row r="14661" spans="5:5" ht="22.5" customHeight="1">
      <c r="E14661" s="6" ph="1"/>
    </row>
    <row r="14662" spans="5:5" ht="22.5" customHeight="1">
      <c r="E14662" s="6" ph="1"/>
    </row>
    <row r="14663" spans="5:5" ht="22.5" customHeight="1">
      <c r="E14663" s="6" ph="1"/>
    </row>
    <row r="14664" spans="5:5" ht="22.5" customHeight="1">
      <c r="E14664" s="6" ph="1"/>
    </row>
    <row r="14665" spans="5:5" ht="22.5" customHeight="1">
      <c r="E14665" s="6" ph="1"/>
    </row>
    <row r="14666" spans="5:5" ht="22.5" customHeight="1">
      <c r="E14666" s="6" ph="1"/>
    </row>
    <row r="14667" spans="5:5" ht="22.5" customHeight="1">
      <c r="E14667" s="6" ph="1"/>
    </row>
    <row r="14668" spans="5:5" ht="22.5" customHeight="1">
      <c r="E14668" s="6" ph="1"/>
    </row>
    <row r="14669" spans="5:5" ht="22.5" customHeight="1">
      <c r="E14669" s="6" ph="1"/>
    </row>
    <row r="14670" spans="5:5" ht="22.5" customHeight="1">
      <c r="E14670" s="6" ph="1"/>
    </row>
    <row r="14671" spans="5:5" ht="22.5" customHeight="1">
      <c r="E14671" s="6" ph="1"/>
    </row>
    <row r="14672" spans="5:5" ht="22.5" customHeight="1">
      <c r="E14672" s="6" ph="1"/>
    </row>
    <row r="14673" spans="5:5" ht="22.5" customHeight="1">
      <c r="E14673" s="6" ph="1"/>
    </row>
    <row r="14674" spans="5:5" ht="22.5" customHeight="1">
      <c r="E14674" s="6" ph="1"/>
    </row>
    <row r="14675" spans="5:5" ht="22.5" customHeight="1">
      <c r="E14675" s="6" ph="1"/>
    </row>
    <row r="14676" spans="5:5" ht="22.5" customHeight="1">
      <c r="E14676" s="6" ph="1"/>
    </row>
    <row r="14677" spans="5:5" ht="22.5" customHeight="1">
      <c r="E14677" s="6" ph="1"/>
    </row>
    <row r="14678" spans="5:5" ht="22.5" customHeight="1">
      <c r="E14678" s="6" ph="1"/>
    </row>
    <row r="14679" spans="5:5" ht="22.5" customHeight="1">
      <c r="E14679" s="6" ph="1"/>
    </row>
    <row r="14680" spans="5:5" ht="22.5" customHeight="1">
      <c r="E14680" s="6" ph="1"/>
    </row>
    <row r="14681" spans="5:5" ht="22.5" customHeight="1">
      <c r="E14681" s="6" ph="1"/>
    </row>
    <row r="14682" spans="5:5" ht="22.5" customHeight="1">
      <c r="E14682" s="6" ph="1"/>
    </row>
    <row r="14683" spans="5:5" ht="22.5" customHeight="1">
      <c r="E14683" s="6" ph="1"/>
    </row>
    <row r="14684" spans="5:5" ht="22.5" customHeight="1">
      <c r="E14684" s="6" ph="1"/>
    </row>
    <row r="14685" spans="5:5" ht="22.5" customHeight="1">
      <c r="E14685" s="6" ph="1"/>
    </row>
    <row r="14686" spans="5:5" ht="22.5" customHeight="1">
      <c r="E14686" s="6" ph="1"/>
    </row>
    <row r="14687" spans="5:5" ht="22.5" customHeight="1">
      <c r="E14687" s="6" ph="1"/>
    </row>
    <row r="14688" spans="5:5" ht="22.5" customHeight="1">
      <c r="E14688" s="6" ph="1"/>
    </row>
    <row r="14689" spans="5:5" ht="22.5" customHeight="1">
      <c r="E14689" s="6" ph="1"/>
    </row>
    <row r="14690" spans="5:5" ht="22.5" customHeight="1">
      <c r="E14690" s="6" ph="1"/>
    </row>
    <row r="14691" spans="5:5" ht="22.5" customHeight="1">
      <c r="E14691" s="6" ph="1"/>
    </row>
    <row r="14692" spans="5:5" ht="22.5" customHeight="1">
      <c r="E14692" s="6" ph="1"/>
    </row>
    <row r="14693" spans="5:5" ht="22.5" customHeight="1">
      <c r="E14693" s="6" ph="1"/>
    </row>
    <row r="14694" spans="5:5" ht="22.5" customHeight="1">
      <c r="E14694" s="6" ph="1"/>
    </row>
    <row r="14695" spans="5:5" ht="22.5" customHeight="1">
      <c r="E14695" s="6" ph="1"/>
    </row>
    <row r="14696" spans="5:5" ht="22.5" customHeight="1">
      <c r="E14696" s="6" ph="1"/>
    </row>
    <row r="14697" spans="5:5" ht="22.5" customHeight="1">
      <c r="E14697" s="6" ph="1"/>
    </row>
    <row r="14698" spans="5:5" ht="22.5" customHeight="1">
      <c r="E14698" s="6" ph="1"/>
    </row>
    <row r="14699" spans="5:5" ht="22.5" customHeight="1">
      <c r="E14699" s="6" ph="1"/>
    </row>
    <row r="14700" spans="5:5" ht="22.5" customHeight="1">
      <c r="E14700" s="6" ph="1"/>
    </row>
    <row r="14701" spans="5:5" ht="22.5" customHeight="1">
      <c r="E14701" s="6" ph="1"/>
    </row>
    <row r="14702" spans="5:5" ht="22.5" customHeight="1">
      <c r="E14702" s="6" ph="1"/>
    </row>
    <row r="14703" spans="5:5" ht="22.5" customHeight="1">
      <c r="E14703" s="6" ph="1"/>
    </row>
    <row r="14704" spans="5:5" ht="22.5" customHeight="1">
      <c r="E14704" s="6" ph="1"/>
    </row>
    <row r="14705" spans="5:5" ht="22.5" customHeight="1">
      <c r="E14705" s="6" ph="1"/>
    </row>
    <row r="14706" spans="5:5" ht="22.5" customHeight="1">
      <c r="E14706" s="6" ph="1"/>
    </row>
    <row r="14707" spans="5:5" ht="22.5" customHeight="1">
      <c r="E14707" s="6" ph="1"/>
    </row>
    <row r="14708" spans="5:5" ht="22.5" customHeight="1">
      <c r="E14708" s="6" ph="1"/>
    </row>
    <row r="14709" spans="5:5" ht="22.5" customHeight="1">
      <c r="E14709" s="6" ph="1"/>
    </row>
    <row r="14710" spans="5:5" ht="22.5" customHeight="1">
      <c r="E14710" s="6" ph="1"/>
    </row>
    <row r="14711" spans="5:5" ht="22.5" customHeight="1">
      <c r="E14711" s="6" ph="1"/>
    </row>
    <row r="14712" spans="5:5" ht="22.5" customHeight="1">
      <c r="E14712" s="6" ph="1"/>
    </row>
    <row r="14713" spans="5:5" ht="22.5" customHeight="1">
      <c r="E14713" s="6" ph="1"/>
    </row>
    <row r="14714" spans="5:5" ht="22.5" customHeight="1">
      <c r="E14714" s="6" ph="1"/>
    </row>
    <row r="14715" spans="5:5" ht="22.5" customHeight="1">
      <c r="E14715" s="6" ph="1"/>
    </row>
    <row r="14716" spans="5:5" ht="22.5" customHeight="1">
      <c r="E14716" s="6" ph="1"/>
    </row>
    <row r="14717" spans="5:5" ht="22.5" customHeight="1">
      <c r="E14717" s="6" ph="1"/>
    </row>
    <row r="14718" spans="5:5" ht="22.5" customHeight="1">
      <c r="E14718" s="6" ph="1"/>
    </row>
    <row r="14719" spans="5:5" ht="22.5" customHeight="1">
      <c r="E14719" s="6" ph="1"/>
    </row>
    <row r="14720" spans="5:5" ht="22.5" customHeight="1">
      <c r="E14720" s="6" ph="1"/>
    </row>
    <row r="14721" spans="5:5" ht="22.5" customHeight="1">
      <c r="E14721" s="6" ph="1"/>
    </row>
    <row r="14722" spans="5:5" ht="22.5" customHeight="1">
      <c r="E14722" s="6" ph="1"/>
    </row>
    <row r="14723" spans="5:5" ht="22.5" customHeight="1">
      <c r="E14723" s="6" ph="1"/>
    </row>
    <row r="14724" spans="5:5" ht="22.5" customHeight="1">
      <c r="E14724" s="6" ph="1"/>
    </row>
    <row r="14725" spans="5:5" ht="22.5" customHeight="1">
      <c r="E14725" s="6" ph="1"/>
    </row>
    <row r="14726" spans="5:5" ht="22.5" customHeight="1">
      <c r="E14726" s="6" ph="1"/>
    </row>
    <row r="14727" spans="5:5" ht="22.5" customHeight="1">
      <c r="E14727" s="6" ph="1"/>
    </row>
    <row r="14728" spans="5:5" ht="22.5" customHeight="1">
      <c r="E14728" s="6" ph="1"/>
    </row>
    <row r="14729" spans="5:5" ht="22.5" customHeight="1">
      <c r="E14729" s="6" ph="1"/>
    </row>
    <row r="14730" spans="5:5" ht="22.5" customHeight="1">
      <c r="E14730" s="6" ph="1"/>
    </row>
    <row r="14731" spans="5:5" ht="22.5" customHeight="1">
      <c r="E14731" s="6" ph="1"/>
    </row>
    <row r="14732" spans="5:5" ht="22.5" customHeight="1">
      <c r="E14732" s="6" ph="1"/>
    </row>
    <row r="14733" spans="5:5" ht="22.5" customHeight="1">
      <c r="E14733" s="6" ph="1"/>
    </row>
    <row r="14734" spans="5:5" ht="22.5" customHeight="1">
      <c r="E14734" s="6" ph="1"/>
    </row>
    <row r="14735" spans="5:5" ht="22.5" customHeight="1">
      <c r="E14735" s="6" ph="1"/>
    </row>
    <row r="14736" spans="5:5" ht="22.5" customHeight="1">
      <c r="E14736" s="6" ph="1"/>
    </row>
    <row r="14737" spans="5:5" ht="22.5" customHeight="1">
      <c r="E14737" s="6" ph="1"/>
    </row>
    <row r="14738" spans="5:5" ht="22.5" customHeight="1">
      <c r="E14738" s="6" ph="1"/>
    </row>
    <row r="14739" spans="5:5" ht="22.5" customHeight="1">
      <c r="E14739" s="6" ph="1"/>
    </row>
    <row r="14740" spans="5:5" ht="22.5" customHeight="1">
      <c r="E14740" s="6" ph="1"/>
    </row>
    <row r="14741" spans="5:5" ht="22.5" customHeight="1">
      <c r="E14741" s="6" ph="1"/>
    </row>
    <row r="14742" spans="5:5" ht="22.5" customHeight="1">
      <c r="E14742" s="6" ph="1"/>
    </row>
    <row r="14743" spans="5:5" ht="22.5" customHeight="1">
      <c r="E14743" s="6" ph="1"/>
    </row>
    <row r="14744" spans="5:5" ht="22.5" customHeight="1">
      <c r="E14744" s="6" ph="1"/>
    </row>
    <row r="14745" spans="5:5" ht="22.5" customHeight="1">
      <c r="E14745" s="6" ph="1"/>
    </row>
    <row r="14746" spans="5:5" ht="22.5" customHeight="1">
      <c r="E14746" s="6" ph="1"/>
    </row>
    <row r="14747" spans="5:5" ht="22.5" customHeight="1">
      <c r="E14747" s="6" ph="1"/>
    </row>
    <row r="14748" spans="5:5" ht="22.5" customHeight="1">
      <c r="E14748" s="6" ph="1"/>
    </row>
    <row r="14749" spans="5:5" ht="22.5" customHeight="1">
      <c r="E14749" s="6" ph="1"/>
    </row>
    <row r="14750" spans="5:5" ht="22.5" customHeight="1">
      <c r="E14750" s="6" ph="1"/>
    </row>
    <row r="14751" spans="5:5" ht="22.5" customHeight="1">
      <c r="E14751" s="6" ph="1"/>
    </row>
    <row r="14752" spans="5:5" ht="22.5" customHeight="1">
      <c r="E14752" s="6" ph="1"/>
    </row>
    <row r="14753" spans="5:5" ht="22.5" customHeight="1">
      <c r="E14753" s="6" ph="1"/>
    </row>
    <row r="14754" spans="5:5" ht="22.5" customHeight="1">
      <c r="E14754" s="6" ph="1"/>
    </row>
    <row r="14755" spans="5:5" ht="22.5" customHeight="1">
      <c r="E14755" s="6" ph="1"/>
    </row>
    <row r="14756" spans="5:5" ht="22.5" customHeight="1">
      <c r="E14756" s="6" ph="1"/>
    </row>
    <row r="14757" spans="5:5" ht="22.5" customHeight="1">
      <c r="E14757" s="6" ph="1"/>
    </row>
    <row r="14758" spans="5:5" ht="22.5" customHeight="1">
      <c r="E14758" s="6" ph="1"/>
    </row>
    <row r="14759" spans="5:5" ht="22.5" customHeight="1">
      <c r="E14759" s="6" ph="1"/>
    </row>
    <row r="14760" spans="5:5" ht="22.5" customHeight="1">
      <c r="E14760" s="6" ph="1"/>
    </row>
    <row r="14761" spans="5:5" ht="22.5" customHeight="1">
      <c r="E14761" s="6" ph="1"/>
    </row>
    <row r="14762" spans="5:5" ht="22.5" customHeight="1">
      <c r="E14762" s="6" ph="1"/>
    </row>
    <row r="14763" spans="5:5" ht="22.5" customHeight="1">
      <c r="E14763" s="6" ph="1"/>
    </row>
    <row r="14764" spans="5:5" ht="22.5" customHeight="1">
      <c r="E14764" s="6" ph="1"/>
    </row>
    <row r="14765" spans="5:5" ht="22.5" customHeight="1">
      <c r="E14765" s="6" ph="1"/>
    </row>
    <row r="14766" spans="5:5" ht="22.5" customHeight="1">
      <c r="E14766" s="6" ph="1"/>
    </row>
    <row r="14767" spans="5:5" ht="22.5" customHeight="1">
      <c r="E14767" s="6" ph="1"/>
    </row>
    <row r="14768" spans="5:5" ht="22.5" customHeight="1">
      <c r="E14768" s="6" ph="1"/>
    </row>
    <row r="14769" spans="5:5" ht="22.5" customHeight="1">
      <c r="E14769" s="6" ph="1"/>
    </row>
    <row r="14770" spans="5:5" ht="22.5" customHeight="1">
      <c r="E14770" s="6" ph="1"/>
    </row>
    <row r="14771" spans="5:5" ht="22.5" customHeight="1">
      <c r="E14771" s="6" ph="1"/>
    </row>
    <row r="14772" spans="5:5" ht="22.5" customHeight="1">
      <c r="E14772" s="6" ph="1"/>
    </row>
    <row r="14773" spans="5:5" ht="22.5" customHeight="1">
      <c r="E14773" s="6" ph="1"/>
    </row>
    <row r="14774" spans="5:5" ht="22.5" customHeight="1">
      <c r="E14774" s="6" ph="1"/>
    </row>
    <row r="14775" spans="5:5" ht="22.5" customHeight="1">
      <c r="E14775" s="6" ph="1"/>
    </row>
    <row r="14776" spans="5:5" ht="22.5" customHeight="1">
      <c r="E14776" s="6" ph="1"/>
    </row>
    <row r="14777" spans="5:5" ht="22.5" customHeight="1">
      <c r="E14777" s="6" ph="1"/>
    </row>
    <row r="14778" spans="5:5" ht="22.5" customHeight="1">
      <c r="E14778" s="6" ph="1"/>
    </row>
    <row r="14779" spans="5:5" ht="22.5" customHeight="1">
      <c r="E14779" s="6" ph="1"/>
    </row>
    <row r="14780" spans="5:5" ht="22.5" customHeight="1">
      <c r="E14780" s="6" ph="1"/>
    </row>
    <row r="14781" spans="5:5" ht="22.5" customHeight="1">
      <c r="E14781" s="6" ph="1"/>
    </row>
    <row r="14782" spans="5:5" ht="22.5" customHeight="1">
      <c r="E14782" s="6" ph="1"/>
    </row>
    <row r="14783" spans="5:5" ht="22.5" customHeight="1">
      <c r="E14783" s="6" ph="1"/>
    </row>
    <row r="14784" spans="5:5" ht="22.5" customHeight="1">
      <c r="E14784" s="6" ph="1"/>
    </row>
    <row r="14785" spans="5:5" ht="22.5" customHeight="1">
      <c r="E14785" s="6" ph="1"/>
    </row>
    <row r="14786" spans="5:5" ht="22.5" customHeight="1">
      <c r="E14786" s="6" ph="1"/>
    </row>
    <row r="14787" spans="5:5" ht="22.5" customHeight="1">
      <c r="E14787" s="6" ph="1"/>
    </row>
    <row r="14788" spans="5:5" ht="22.5" customHeight="1">
      <c r="E14788" s="6" ph="1"/>
    </row>
    <row r="14789" spans="5:5" ht="22.5" customHeight="1">
      <c r="E14789" s="6" ph="1"/>
    </row>
    <row r="14790" spans="5:5" ht="22.5" customHeight="1">
      <c r="E14790" s="6" ph="1"/>
    </row>
    <row r="14791" spans="5:5" ht="22.5" customHeight="1">
      <c r="E14791" s="6" ph="1"/>
    </row>
    <row r="14792" spans="5:5" ht="22.5" customHeight="1">
      <c r="E14792" s="6" ph="1"/>
    </row>
    <row r="14793" spans="5:5" ht="22.5" customHeight="1">
      <c r="E14793" s="6" ph="1"/>
    </row>
    <row r="14794" spans="5:5" ht="22.5" customHeight="1">
      <c r="E14794" s="6" ph="1"/>
    </row>
    <row r="14795" spans="5:5" ht="22.5" customHeight="1">
      <c r="E14795" s="6" ph="1"/>
    </row>
    <row r="14796" spans="5:5" ht="22.5" customHeight="1">
      <c r="E14796" s="6" ph="1"/>
    </row>
    <row r="14797" spans="5:5" ht="22.5" customHeight="1">
      <c r="E14797" s="6" ph="1"/>
    </row>
    <row r="14798" spans="5:5" ht="22.5" customHeight="1">
      <c r="E14798" s="6" ph="1"/>
    </row>
    <row r="14799" spans="5:5" ht="22.5" customHeight="1">
      <c r="E14799" s="6" ph="1"/>
    </row>
    <row r="14800" spans="5:5" ht="22.5" customHeight="1">
      <c r="E14800" s="6" ph="1"/>
    </row>
    <row r="14801" spans="5:5" ht="22.5" customHeight="1">
      <c r="E14801" s="6" ph="1"/>
    </row>
    <row r="14802" spans="5:5" ht="22.5" customHeight="1">
      <c r="E14802" s="6" ph="1"/>
    </row>
    <row r="14803" spans="5:5" ht="22.5" customHeight="1">
      <c r="E14803" s="6" ph="1"/>
    </row>
    <row r="14804" spans="5:5" ht="22.5" customHeight="1">
      <c r="E14804" s="6" ph="1"/>
    </row>
    <row r="14805" spans="5:5" ht="22.5" customHeight="1">
      <c r="E14805" s="6" ph="1"/>
    </row>
    <row r="14806" spans="5:5" ht="22.5" customHeight="1">
      <c r="E14806" s="6" ph="1"/>
    </row>
    <row r="14807" spans="5:5" ht="22.5" customHeight="1">
      <c r="E14807" s="6" ph="1"/>
    </row>
    <row r="14808" spans="5:5" ht="22.5" customHeight="1">
      <c r="E14808" s="6" ph="1"/>
    </row>
    <row r="14809" spans="5:5" ht="22.5" customHeight="1">
      <c r="E14809" s="6" ph="1"/>
    </row>
    <row r="14810" spans="5:5" ht="22.5" customHeight="1">
      <c r="E14810" s="6" ph="1"/>
    </row>
    <row r="14811" spans="5:5" ht="22.5" customHeight="1">
      <c r="E14811" s="6" ph="1"/>
    </row>
    <row r="14812" spans="5:5" ht="22.5" customHeight="1">
      <c r="E14812" s="6" ph="1"/>
    </row>
    <row r="14813" spans="5:5" ht="22.5" customHeight="1">
      <c r="E14813" s="6" ph="1"/>
    </row>
    <row r="14814" spans="5:5" ht="22.5" customHeight="1">
      <c r="E14814" s="6" ph="1"/>
    </row>
    <row r="14815" spans="5:5" ht="22.5" customHeight="1">
      <c r="E14815" s="6" ph="1"/>
    </row>
    <row r="14816" spans="5:5" ht="22.5" customHeight="1">
      <c r="E14816" s="6" ph="1"/>
    </row>
    <row r="14817" spans="5:5" ht="22.5" customHeight="1">
      <c r="E14817" s="6" ph="1"/>
    </row>
    <row r="14818" spans="5:5" ht="22.5" customHeight="1">
      <c r="E14818" s="6" ph="1"/>
    </row>
    <row r="14819" spans="5:5" ht="22.5" customHeight="1">
      <c r="E14819" s="6" ph="1"/>
    </row>
    <row r="14820" spans="5:5" ht="22.5" customHeight="1">
      <c r="E14820" s="6" ph="1"/>
    </row>
    <row r="14821" spans="5:5" ht="22.5" customHeight="1">
      <c r="E14821" s="6" ph="1"/>
    </row>
    <row r="14822" spans="5:5" ht="22.5" customHeight="1">
      <c r="E14822" s="6" ph="1"/>
    </row>
    <row r="14823" spans="5:5" ht="22.5" customHeight="1">
      <c r="E14823" s="6" ph="1"/>
    </row>
    <row r="14824" spans="5:5" ht="22.5" customHeight="1">
      <c r="E14824" s="6" ph="1"/>
    </row>
    <row r="14825" spans="5:5" ht="22.5" customHeight="1">
      <c r="E14825" s="6" ph="1"/>
    </row>
    <row r="14826" spans="5:5" ht="22.5" customHeight="1">
      <c r="E14826" s="6" ph="1"/>
    </row>
    <row r="14827" spans="5:5" ht="22.5" customHeight="1">
      <c r="E14827" s="6" ph="1"/>
    </row>
    <row r="14828" spans="5:5" ht="22.5" customHeight="1">
      <c r="E14828" s="6" ph="1"/>
    </row>
    <row r="14829" spans="5:5" ht="22.5" customHeight="1">
      <c r="E14829" s="6" ph="1"/>
    </row>
    <row r="14830" spans="5:5" ht="22.5" customHeight="1">
      <c r="E14830" s="6" ph="1"/>
    </row>
    <row r="14831" spans="5:5" ht="22.5" customHeight="1">
      <c r="E14831" s="6" ph="1"/>
    </row>
    <row r="14832" spans="5:5" ht="22.5" customHeight="1">
      <c r="E14832" s="6" ph="1"/>
    </row>
    <row r="14833" spans="5:5" ht="22.5" customHeight="1">
      <c r="E14833" s="6" ph="1"/>
    </row>
    <row r="14834" spans="5:5" ht="22.5" customHeight="1">
      <c r="E14834" s="6" ph="1"/>
    </row>
    <row r="14835" spans="5:5" ht="22.5" customHeight="1">
      <c r="E14835" s="6" ph="1"/>
    </row>
    <row r="14836" spans="5:5" ht="22.5" customHeight="1">
      <c r="E14836" s="6" ph="1"/>
    </row>
    <row r="14837" spans="5:5" ht="22.5" customHeight="1">
      <c r="E14837" s="6" ph="1"/>
    </row>
    <row r="14838" spans="5:5" ht="22.5" customHeight="1">
      <c r="E14838" s="6" ph="1"/>
    </row>
    <row r="14839" spans="5:5" ht="22.5" customHeight="1">
      <c r="E14839" s="6" ph="1"/>
    </row>
    <row r="14840" spans="5:5" ht="22.5" customHeight="1">
      <c r="E14840" s="6" ph="1"/>
    </row>
    <row r="14841" spans="5:5" ht="22.5" customHeight="1">
      <c r="E14841" s="6" ph="1"/>
    </row>
    <row r="14842" spans="5:5" ht="22.5" customHeight="1">
      <c r="E14842" s="6" ph="1"/>
    </row>
    <row r="14843" spans="5:5" ht="22.5" customHeight="1">
      <c r="E14843" s="6" ph="1"/>
    </row>
    <row r="14844" spans="5:5" ht="22.5" customHeight="1">
      <c r="E14844" s="6" ph="1"/>
    </row>
    <row r="14845" spans="5:5" ht="22.5" customHeight="1">
      <c r="E14845" s="6" ph="1"/>
    </row>
    <row r="14846" spans="5:5" ht="22.5" customHeight="1">
      <c r="E14846" s="6" ph="1"/>
    </row>
    <row r="14847" spans="5:5" ht="22.5" customHeight="1">
      <c r="E14847" s="6" ph="1"/>
    </row>
    <row r="14848" spans="5:5" ht="22.5" customHeight="1">
      <c r="E14848" s="6" ph="1"/>
    </row>
    <row r="14849" spans="5:5" ht="22.5" customHeight="1">
      <c r="E14849" s="6" ph="1"/>
    </row>
    <row r="14850" spans="5:5" ht="22.5" customHeight="1">
      <c r="E14850" s="6" ph="1"/>
    </row>
    <row r="14851" spans="5:5" ht="22.5" customHeight="1">
      <c r="E14851" s="6" ph="1"/>
    </row>
    <row r="14852" spans="5:5" ht="22.5" customHeight="1">
      <c r="E14852" s="6" ph="1"/>
    </row>
    <row r="14853" spans="5:5" ht="22.5" customHeight="1">
      <c r="E14853" s="6" ph="1"/>
    </row>
    <row r="14854" spans="5:5" ht="22.5" customHeight="1">
      <c r="E14854" s="6" ph="1"/>
    </row>
    <row r="14855" spans="5:5" ht="22.5" customHeight="1">
      <c r="E14855" s="6" ph="1"/>
    </row>
    <row r="14856" spans="5:5" ht="22.5" customHeight="1">
      <c r="E14856" s="6" ph="1"/>
    </row>
    <row r="14857" spans="5:5" ht="22.5" customHeight="1">
      <c r="E14857" s="6" ph="1"/>
    </row>
    <row r="14858" spans="5:5" ht="22.5" customHeight="1">
      <c r="E14858" s="6" ph="1"/>
    </row>
    <row r="14859" spans="5:5" ht="22.5" customHeight="1">
      <c r="E14859" s="6" ph="1"/>
    </row>
    <row r="14860" spans="5:5" ht="22.5" customHeight="1">
      <c r="E14860" s="6" ph="1"/>
    </row>
    <row r="14861" spans="5:5" ht="22.5" customHeight="1">
      <c r="E14861" s="6" ph="1"/>
    </row>
    <row r="14862" spans="5:5" ht="22.5" customHeight="1">
      <c r="E14862" s="6" ph="1"/>
    </row>
    <row r="14863" spans="5:5" ht="22.5" customHeight="1">
      <c r="E14863" s="6" ph="1"/>
    </row>
    <row r="14864" spans="5:5" ht="22.5" customHeight="1">
      <c r="E14864" s="6" ph="1"/>
    </row>
    <row r="14865" spans="5:5" ht="22.5" customHeight="1">
      <c r="E14865" s="6" ph="1"/>
    </row>
    <row r="14866" spans="5:5" ht="22.5" customHeight="1">
      <c r="E14866" s="6" ph="1"/>
    </row>
    <row r="14867" spans="5:5" ht="22.5" customHeight="1">
      <c r="E14867" s="6" ph="1"/>
    </row>
    <row r="14868" spans="5:5" ht="22.5" customHeight="1">
      <c r="E14868" s="6" ph="1"/>
    </row>
    <row r="14869" spans="5:5" ht="22.5" customHeight="1">
      <c r="E14869" s="6" ph="1"/>
    </row>
    <row r="14870" spans="5:5" ht="22.5" customHeight="1">
      <c r="E14870" s="6" ph="1"/>
    </row>
    <row r="14871" spans="5:5" ht="22.5" customHeight="1">
      <c r="E14871" s="6" ph="1"/>
    </row>
    <row r="14872" spans="5:5" ht="22.5" customHeight="1">
      <c r="E14872" s="6" ph="1"/>
    </row>
    <row r="14873" spans="5:5" ht="22.5" customHeight="1">
      <c r="E14873" s="6" ph="1"/>
    </row>
    <row r="14874" spans="5:5" ht="22.5" customHeight="1">
      <c r="E14874" s="6" ph="1"/>
    </row>
    <row r="14875" spans="5:5" ht="22.5" customHeight="1">
      <c r="E14875" s="6" ph="1"/>
    </row>
    <row r="14876" spans="5:5" ht="22.5" customHeight="1">
      <c r="E14876" s="6" ph="1"/>
    </row>
    <row r="14877" spans="5:5" ht="22.5" customHeight="1">
      <c r="E14877" s="6" ph="1"/>
    </row>
    <row r="14878" spans="5:5" ht="22.5" customHeight="1">
      <c r="E14878" s="6" ph="1"/>
    </row>
    <row r="14879" spans="5:5" ht="22.5" customHeight="1">
      <c r="E14879" s="6" ph="1"/>
    </row>
    <row r="14880" spans="5:5" ht="22.5" customHeight="1">
      <c r="E14880" s="6" ph="1"/>
    </row>
    <row r="14881" spans="5:5" ht="22.5" customHeight="1">
      <c r="E14881" s="6" ph="1"/>
    </row>
    <row r="14882" spans="5:5" ht="22.5" customHeight="1">
      <c r="E14882" s="6" ph="1"/>
    </row>
    <row r="14883" spans="5:5" ht="22.5" customHeight="1">
      <c r="E14883" s="6" ph="1"/>
    </row>
    <row r="14884" spans="5:5" ht="22.5" customHeight="1">
      <c r="E14884" s="6" ph="1"/>
    </row>
    <row r="14885" spans="5:5" ht="22.5" customHeight="1">
      <c r="E14885" s="6" ph="1"/>
    </row>
    <row r="14886" spans="5:5" ht="22.5" customHeight="1">
      <c r="E14886" s="6" ph="1"/>
    </row>
    <row r="14887" spans="5:5" ht="22.5" customHeight="1">
      <c r="E14887" s="6" ph="1"/>
    </row>
    <row r="14888" spans="5:5" ht="22.5" customHeight="1">
      <c r="E14888" s="6" ph="1"/>
    </row>
    <row r="14889" spans="5:5" ht="22.5" customHeight="1">
      <c r="E14889" s="6" ph="1"/>
    </row>
    <row r="14890" spans="5:5" ht="22.5" customHeight="1">
      <c r="E14890" s="6" ph="1"/>
    </row>
    <row r="14891" spans="5:5" ht="22.5" customHeight="1">
      <c r="E14891" s="6" ph="1"/>
    </row>
    <row r="14892" spans="5:5" ht="22.5" customHeight="1">
      <c r="E14892" s="6" ph="1"/>
    </row>
    <row r="14893" spans="5:5" ht="22.5" customHeight="1">
      <c r="E14893" s="6" ph="1"/>
    </row>
    <row r="14894" spans="5:5" ht="22.5" customHeight="1">
      <c r="E14894" s="6" ph="1"/>
    </row>
    <row r="14895" spans="5:5" ht="22.5" customHeight="1">
      <c r="E14895" s="6" ph="1"/>
    </row>
    <row r="14896" spans="5:5" ht="22.5" customHeight="1">
      <c r="E14896" s="6" ph="1"/>
    </row>
    <row r="14897" spans="5:5" ht="22.5" customHeight="1">
      <c r="E14897" s="6" ph="1"/>
    </row>
    <row r="14898" spans="5:5" ht="22.5" customHeight="1">
      <c r="E14898" s="6" ph="1"/>
    </row>
    <row r="14899" spans="5:5" ht="22.5" customHeight="1">
      <c r="E14899" s="6" ph="1"/>
    </row>
    <row r="14900" spans="5:5" ht="22.5" customHeight="1">
      <c r="E14900" s="6" ph="1"/>
    </row>
    <row r="14901" spans="5:5" ht="22.5" customHeight="1">
      <c r="E14901" s="6" ph="1"/>
    </row>
    <row r="14902" spans="5:5" ht="22.5" customHeight="1">
      <c r="E14902" s="6" ph="1"/>
    </row>
    <row r="14903" spans="5:5" ht="22.5" customHeight="1">
      <c r="E14903" s="6" ph="1"/>
    </row>
    <row r="14904" spans="5:5" ht="22.5" customHeight="1">
      <c r="E14904" s="6" ph="1"/>
    </row>
    <row r="14905" spans="5:5" ht="22.5" customHeight="1">
      <c r="E14905" s="6" ph="1"/>
    </row>
    <row r="14906" spans="5:5" ht="22.5" customHeight="1">
      <c r="E14906" s="6" ph="1"/>
    </row>
    <row r="14907" spans="5:5" ht="22.5" customHeight="1">
      <c r="E14907" s="6" ph="1"/>
    </row>
    <row r="14908" spans="5:5" ht="22.5" customHeight="1">
      <c r="E14908" s="6" ph="1"/>
    </row>
    <row r="14909" spans="5:5" ht="22.5" customHeight="1">
      <c r="E14909" s="6" ph="1"/>
    </row>
    <row r="14910" spans="5:5" ht="22.5" customHeight="1">
      <c r="E14910" s="6" ph="1"/>
    </row>
    <row r="14911" spans="5:5" ht="22.5" customHeight="1">
      <c r="E14911" s="6" ph="1"/>
    </row>
    <row r="14912" spans="5:5" ht="22.5" customHeight="1">
      <c r="E14912" s="6" ph="1"/>
    </row>
    <row r="14913" spans="5:5" ht="22.5" customHeight="1">
      <c r="E14913" s="6" ph="1"/>
    </row>
    <row r="14914" spans="5:5" ht="22.5" customHeight="1">
      <c r="E14914" s="6" ph="1"/>
    </row>
    <row r="14915" spans="5:5" ht="22.5" customHeight="1">
      <c r="E14915" s="6" ph="1"/>
    </row>
    <row r="14916" spans="5:5" ht="22.5" customHeight="1">
      <c r="E14916" s="6" ph="1"/>
    </row>
    <row r="14917" spans="5:5" ht="22.5" customHeight="1">
      <c r="E14917" s="6" ph="1"/>
    </row>
    <row r="14918" spans="5:5" ht="22.5" customHeight="1">
      <c r="E14918" s="6" ph="1"/>
    </row>
    <row r="14919" spans="5:5" ht="22.5" customHeight="1">
      <c r="E14919" s="6" ph="1"/>
    </row>
    <row r="14920" spans="5:5" ht="22.5" customHeight="1">
      <c r="E14920" s="6" ph="1"/>
    </row>
    <row r="14921" spans="5:5" ht="22.5" customHeight="1">
      <c r="E14921" s="6" ph="1"/>
    </row>
    <row r="14922" spans="5:5" ht="22.5" customHeight="1">
      <c r="E14922" s="6" ph="1"/>
    </row>
    <row r="14923" spans="5:5" ht="22.5" customHeight="1">
      <c r="E14923" s="6" ph="1"/>
    </row>
    <row r="14924" spans="5:5" ht="22.5" customHeight="1">
      <c r="E14924" s="6" ph="1"/>
    </row>
    <row r="14925" spans="5:5" ht="22.5" customHeight="1">
      <c r="E14925" s="6" ph="1"/>
    </row>
    <row r="14926" spans="5:5" ht="22.5" customHeight="1">
      <c r="E14926" s="6" ph="1"/>
    </row>
    <row r="14927" spans="5:5" ht="22.5" customHeight="1">
      <c r="E14927" s="6" ph="1"/>
    </row>
    <row r="14928" spans="5:5" ht="22.5" customHeight="1">
      <c r="E14928" s="6" ph="1"/>
    </row>
    <row r="14929" spans="5:5" ht="22.5" customHeight="1">
      <c r="E14929" s="6" ph="1"/>
    </row>
    <row r="14930" spans="5:5" ht="22.5" customHeight="1">
      <c r="E14930" s="6" ph="1"/>
    </row>
    <row r="14931" spans="5:5" ht="22.5" customHeight="1">
      <c r="E14931" s="6" ph="1"/>
    </row>
    <row r="14932" spans="5:5" ht="22.5" customHeight="1">
      <c r="E14932" s="6" ph="1"/>
    </row>
    <row r="14933" spans="5:5" ht="22.5" customHeight="1">
      <c r="E14933" s="6" ph="1"/>
    </row>
    <row r="14934" spans="5:5" ht="22.5" customHeight="1">
      <c r="E14934" s="6" ph="1"/>
    </row>
    <row r="14935" spans="5:5" ht="22.5" customHeight="1">
      <c r="E14935" s="6" ph="1"/>
    </row>
    <row r="14936" spans="5:5" ht="22.5" customHeight="1">
      <c r="E14936" s="6" ph="1"/>
    </row>
    <row r="14937" spans="5:5" ht="22.5" customHeight="1">
      <c r="E14937" s="6" ph="1"/>
    </row>
    <row r="14938" spans="5:5" ht="22.5" customHeight="1">
      <c r="E14938" s="6" ph="1"/>
    </row>
    <row r="14939" spans="5:5" ht="22.5" customHeight="1">
      <c r="E14939" s="6" ph="1"/>
    </row>
    <row r="14940" spans="5:5" ht="22.5" customHeight="1">
      <c r="E14940" s="6" ph="1"/>
    </row>
    <row r="14941" spans="5:5" ht="22.5" customHeight="1">
      <c r="E14941" s="6" ph="1"/>
    </row>
    <row r="14942" spans="5:5" ht="22.5" customHeight="1">
      <c r="E14942" s="6" ph="1"/>
    </row>
    <row r="14943" spans="5:5" ht="22.5" customHeight="1">
      <c r="E14943" s="6" ph="1"/>
    </row>
    <row r="14944" spans="5:5" ht="22.5" customHeight="1">
      <c r="E14944" s="6" ph="1"/>
    </row>
    <row r="14945" spans="5:5" ht="22.5" customHeight="1">
      <c r="E14945" s="6" ph="1"/>
    </row>
    <row r="14946" spans="5:5" ht="22.5" customHeight="1">
      <c r="E14946" s="6" ph="1"/>
    </row>
    <row r="14947" spans="5:5" ht="22.5" customHeight="1">
      <c r="E14947" s="6" ph="1"/>
    </row>
    <row r="14948" spans="5:5" ht="22.5" customHeight="1">
      <c r="E14948" s="6" ph="1"/>
    </row>
    <row r="14949" spans="5:5" ht="22.5" customHeight="1">
      <c r="E14949" s="6" ph="1"/>
    </row>
    <row r="14950" spans="5:5" ht="22.5" customHeight="1">
      <c r="E14950" s="6" ph="1"/>
    </row>
    <row r="14951" spans="5:5" ht="22.5" customHeight="1">
      <c r="E14951" s="6" ph="1"/>
    </row>
    <row r="14952" spans="5:5" ht="22.5" customHeight="1">
      <c r="E14952" s="6" ph="1"/>
    </row>
    <row r="14953" spans="5:5" ht="22.5" customHeight="1">
      <c r="E14953" s="6" ph="1"/>
    </row>
    <row r="14954" spans="5:5" ht="22.5" customHeight="1">
      <c r="E14954" s="6" ph="1"/>
    </row>
    <row r="14955" spans="5:5" ht="22.5" customHeight="1">
      <c r="E14955" s="6" ph="1"/>
    </row>
    <row r="14956" spans="5:5" ht="22.5" customHeight="1">
      <c r="E14956" s="6" ph="1"/>
    </row>
    <row r="14957" spans="5:5" ht="22.5" customHeight="1">
      <c r="E14957" s="6" ph="1"/>
    </row>
    <row r="14958" spans="5:5" ht="22.5" customHeight="1">
      <c r="E14958" s="6" ph="1"/>
    </row>
    <row r="14959" spans="5:5" ht="22.5" customHeight="1">
      <c r="E14959" s="6" ph="1"/>
    </row>
    <row r="14960" spans="5:5" ht="22.5" customHeight="1">
      <c r="E14960" s="6" ph="1"/>
    </row>
    <row r="14961" spans="5:5" ht="22.5" customHeight="1">
      <c r="E14961" s="6" ph="1"/>
    </row>
    <row r="14962" spans="5:5" ht="22.5" customHeight="1">
      <c r="E14962" s="6" ph="1"/>
    </row>
    <row r="14963" spans="5:5" ht="22.5" customHeight="1">
      <c r="E14963" s="6" ph="1"/>
    </row>
    <row r="14964" spans="5:5" ht="22.5" customHeight="1">
      <c r="E14964" s="6" ph="1"/>
    </row>
    <row r="14965" spans="5:5" ht="22.5" customHeight="1">
      <c r="E14965" s="6" ph="1"/>
    </row>
    <row r="14966" spans="5:5" ht="22.5" customHeight="1">
      <c r="E14966" s="6" ph="1"/>
    </row>
    <row r="14967" spans="5:5" ht="22.5" customHeight="1">
      <c r="E14967" s="6" ph="1"/>
    </row>
    <row r="14968" spans="5:5" ht="22.5" customHeight="1">
      <c r="E14968" s="6" ph="1"/>
    </row>
    <row r="14969" spans="5:5" ht="22.5" customHeight="1">
      <c r="E14969" s="6" ph="1"/>
    </row>
    <row r="14970" spans="5:5" ht="22.5" customHeight="1">
      <c r="E14970" s="6" ph="1"/>
    </row>
    <row r="14971" spans="5:5" ht="22.5" customHeight="1">
      <c r="E14971" s="6" ph="1"/>
    </row>
    <row r="14972" spans="5:5" ht="22.5" customHeight="1">
      <c r="E14972" s="6" ph="1"/>
    </row>
    <row r="14973" spans="5:5" ht="22.5" customHeight="1">
      <c r="E14973" s="6" ph="1"/>
    </row>
    <row r="14974" spans="5:5" ht="22.5" customHeight="1">
      <c r="E14974" s="6" ph="1"/>
    </row>
    <row r="14975" spans="5:5" ht="22.5" customHeight="1">
      <c r="E14975" s="6" ph="1"/>
    </row>
    <row r="14976" spans="5:5" ht="22.5" customHeight="1">
      <c r="E14976" s="6" ph="1"/>
    </row>
    <row r="14977" spans="5:5" ht="22.5" customHeight="1">
      <c r="E14977" s="6" ph="1"/>
    </row>
    <row r="14978" spans="5:5" ht="22.5" customHeight="1">
      <c r="E14978" s="6" ph="1"/>
    </row>
    <row r="14979" spans="5:5" ht="22.5" customHeight="1">
      <c r="E14979" s="6" ph="1"/>
    </row>
    <row r="14980" spans="5:5" ht="22.5" customHeight="1">
      <c r="E14980" s="6" ph="1"/>
    </row>
    <row r="14981" spans="5:5" ht="22.5" customHeight="1">
      <c r="E14981" s="6" ph="1"/>
    </row>
    <row r="14982" spans="5:5" ht="22.5" customHeight="1">
      <c r="E14982" s="6" ph="1"/>
    </row>
    <row r="14983" spans="5:5" ht="22.5" customHeight="1">
      <c r="E14983" s="6" ph="1"/>
    </row>
    <row r="14984" spans="5:5" ht="22.5" customHeight="1">
      <c r="E14984" s="6" ph="1"/>
    </row>
    <row r="14985" spans="5:5" ht="22.5" customHeight="1">
      <c r="E14985" s="6" ph="1"/>
    </row>
    <row r="14986" spans="5:5" ht="22.5" customHeight="1">
      <c r="E14986" s="6" ph="1"/>
    </row>
    <row r="14987" spans="5:5" ht="22.5" customHeight="1">
      <c r="E14987" s="6" ph="1"/>
    </row>
    <row r="14988" spans="5:5" ht="22.5" customHeight="1">
      <c r="E14988" s="6" ph="1"/>
    </row>
    <row r="14989" spans="5:5" ht="22.5" customHeight="1">
      <c r="E14989" s="6" ph="1"/>
    </row>
    <row r="14990" spans="5:5" ht="22.5" customHeight="1">
      <c r="E14990" s="6" ph="1"/>
    </row>
    <row r="14991" spans="5:5" ht="22.5" customHeight="1">
      <c r="E14991" s="6" ph="1"/>
    </row>
    <row r="14992" spans="5:5" ht="22.5" customHeight="1">
      <c r="E14992" s="6" ph="1"/>
    </row>
    <row r="14993" spans="5:5" ht="22.5" customHeight="1">
      <c r="E14993" s="6" ph="1"/>
    </row>
    <row r="14994" spans="5:5" ht="22.5" customHeight="1">
      <c r="E14994" s="6" ph="1"/>
    </row>
    <row r="14995" spans="5:5" ht="22.5" customHeight="1">
      <c r="E14995" s="6" ph="1"/>
    </row>
    <row r="14996" spans="5:5" ht="22.5" customHeight="1">
      <c r="E14996" s="6" ph="1"/>
    </row>
    <row r="14997" spans="5:5" ht="22.5" customHeight="1">
      <c r="E14997" s="6" ph="1"/>
    </row>
    <row r="14998" spans="5:5" ht="22.5" customHeight="1">
      <c r="E14998" s="6" ph="1"/>
    </row>
    <row r="14999" spans="5:5" ht="22.5" customHeight="1">
      <c r="E14999" s="6" ph="1"/>
    </row>
    <row r="15000" spans="5:5" ht="22.5" customHeight="1">
      <c r="E15000" s="6" ph="1"/>
    </row>
    <row r="15001" spans="5:5" ht="22.5" customHeight="1">
      <c r="E15001" s="6" ph="1"/>
    </row>
    <row r="15002" spans="5:5" ht="22.5" customHeight="1">
      <c r="E15002" s="6" ph="1"/>
    </row>
    <row r="15003" spans="5:5" ht="22.5" customHeight="1">
      <c r="E15003" s="6" ph="1"/>
    </row>
    <row r="15004" spans="5:5" ht="22.5" customHeight="1">
      <c r="E15004" s="6" ph="1"/>
    </row>
    <row r="15005" spans="5:5" ht="22.5" customHeight="1">
      <c r="E15005" s="6" ph="1"/>
    </row>
    <row r="15006" spans="5:5" ht="22.5" customHeight="1">
      <c r="E15006" s="6" ph="1"/>
    </row>
    <row r="15007" spans="5:5" ht="22.5" customHeight="1">
      <c r="E15007" s="6" ph="1"/>
    </row>
    <row r="15008" spans="5:5" ht="22.5" customHeight="1">
      <c r="E15008" s="6" ph="1"/>
    </row>
    <row r="15009" spans="5:5" ht="22.5" customHeight="1">
      <c r="E15009" s="6" ph="1"/>
    </row>
    <row r="15010" spans="5:5" ht="22.5" customHeight="1">
      <c r="E15010" s="6" ph="1"/>
    </row>
    <row r="15011" spans="5:5" ht="22.5" customHeight="1">
      <c r="E15011" s="6" ph="1"/>
    </row>
    <row r="15012" spans="5:5" ht="22.5" customHeight="1">
      <c r="E15012" s="6" ph="1"/>
    </row>
    <row r="15013" spans="5:5" ht="22.5" customHeight="1">
      <c r="E15013" s="6" ph="1"/>
    </row>
    <row r="15014" spans="5:5" ht="22.5" customHeight="1">
      <c r="E15014" s="6" ph="1"/>
    </row>
    <row r="15015" spans="5:5" ht="22.5" customHeight="1">
      <c r="E15015" s="6" ph="1"/>
    </row>
    <row r="15016" spans="5:5" ht="22.5" customHeight="1">
      <c r="E15016" s="6" ph="1"/>
    </row>
    <row r="15017" spans="5:5" ht="22.5" customHeight="1">
      <c r="E15017" s="6" ph="1"/>
    </row>
    <row r="15018" spans="5:5" ht="22.5" customHeight="1">
      <c r="E15018" s="6" ph="1"/>
    </row>
    <row r="15019" spans="5:5" ht="22.5" customHeight="1">
      <c r="E15019" s="6" ph="1"/>
    </row>
    <row r="15020" spans="5:5" ht="22.5" customHeight="1">
      <c r="E15020" s="6" ph="1"/>
    </row>
    <row r="15021" spans="5:5" ht="22.5" customHeight="1">
      <c r="E15021" s="6" ph="1"/>
    </row>
    <row r="15022" spans="5:5" ht="22.5" customHeight="1">
      <c r="E15022" s="6" ph="1"/>
    </row>
    <row r="15023" spans="5:5" ht="22.5" customHeight="1">
      <c r="E15023" s="6" ph="1"/>
    </row>
    <row r="15024" spans="5:5" ht="22.5" customHeight="1">
      <c r="E15024" s="6" ph="1"/>
    </row>
    <row r="15025" spans="5:5" ht="22.5" customHeight="1">
      <c r="E15025" s="6" ph="1"/>
    </row>
    <row r="15026" spans="5:5" ht="22.5" customHeight="1">
      <c r="E15026" s="6" ph="1"/>
    </row>
    <row r="15027" spans="5:5" ht="22.5" customHeight="1">
      <c r="E15027" s="6" ph="1"/>
    </row>
    <row r="15028" spans="5:5" ht="22.5" customHeight="1">
      <c r="E15028" s="6" ph="1"/>
    </row>
    <row r="15029" spans="5:5" ht="22.5" customHeight="1">
      <c r="E15029" s="6" ph="1"/>
    </row>
    <row r="15030" spans="5:5" ht="22.5" customHeight="1">
      <c r="E15030" s="6" ph="1"/>
    </row>
    <row r="15031" spans="5:5" ht="22.5" customHeight="1">
      <c r="E15031" s="6" ph="1"/>
    </row>
    <row r="15032" spans="5:5" ht="22.5" customHeight="1">
      <c r="E15032" s="6" ph="1"/>
    </row>
    <row r="15033" spans="5:5" ht="22.5" customHeight="1">
      <c r="E15033" s="6" ph="1"/>
    </row>
    <row r="15034" spans="5:5" ht="22.5" customHeight="1">
      <c r="E15034" s="6" ph="1"/>
    </row>
    <row r="15035" spans="5:5" ht="22.5" customHeight="1">
      <c r="E15035" s="6" ph="1"/>
    </row>
    <row r="15036" spans="5:5" ht="22.5" customHeight="1">
      <c r="E15036" s="6" ph="1"/>
    </row>
    <row r="15037" spans="5:5" ht="22.5" customHeight="1">
      <c r="E15037" s="6" ph="1"/>
    </row>
    <row r="15038" spans="5:5" ht="22.5" customHeight="1">
      <c r="E15038" s="6" ph="1"/>
    </row>
    <row r="15039" spans="5:5" ht="22.5" customHeight="1">
      <c r="E15039" s="6" ph="1"/>
    </row>
    <row r="15040" spans="5:5" ht="22.5" customHeight="1">
      <c r="E15040" s="6" ph="1"/>
    </row>
    <row r="15041" spans="5:5" ht="22.5" customHeight="1">
      <c r="E15041" s="6" ph="1"/>
    </row>
    <row r="15042" spans="5:5" ht="22.5" customHeight="1">
      <c r="E15042" s="6" ph="1"/>
    </row>
    <row r="15043" spans="5:5" ht="22.5" customHeight="1">
      <c r="E15043" s="6" ph="1"/>
    </row>
    <row r="15044" spans="5:5" ht="22.5" customHeight="1">
      <c r="E15044" s="6" ph="1"/>
    </row>
    <row r="15045" spans="5:5" ht="22.5" customHeight="1">
      <c r="E15045" s="6" ph="1"/>
    </row>
    <row r="15046" spans="5:5" ht="22.5" customHeight="1">
      <c r="E15046" s="6" ph="1"/>
    </row>
    <row r="15047" spans="5:5" ht="22.5" customHeight="1">
      <c r="E15047" s="6" ph="1"/>
    </row>
    <row r="15048" spans="5:5" ht="22.5" customHeight="1">
      <c r="E15048" s="6" ph="1"/>
    </row>
    <row r="15049" spans="5:5" ht="22.5" customHeight="1">
      <c r="E15049" s="6" ph="1"/>
    </row>
    <row r="15050" spans="5:5" ht="22.5" customHeight="1">
      <c r="E15050" s="6" ph="1"/>
    </row>
    <row r="15051" spans="5:5" ht="22.5" customHeight="1">
      <c r="E15051" s="6" ph="1"/>
    </row>
    <row r="15052" spans="5:5" ht="22.5" customHeight="1">
      <c r="E15052" s="6" ph="1"/>
    </row>
    <row r="15053" spans="5:5" ht="22.5" customHeight="1">
      <c r="E15053" s="6" ph="1"/>
    </row>
    <row r="15054" spans="5:5" ht="22.5" customHeight="1">
      <c r="E15054" s="6" ph="1"/>
    </row>
    <row r="15055" spans="5:5" ht="22.5" customHeight="1">
      <c r="E15055" s="6" ph="1"/>
    </row>
    <row r="15056" spans="5:5" ht="22.5" customHeight="1">
      <c r="E15056" s="6" ph="1"/>
    </row>
    <row r="15057" spans="5:5" ht="22.5" customHeight="1">
      <c r="E15057" s="6" ph="1"/>
    </row>
    <row r="15058" spans="5:5" ht="22.5" customHeight="1">
      <c r="E15058" s="6" ph="1"/>
    </row>
    <row r="15059" spans="5:5" ht="22.5" customHeight="1">
      <c r="E15059" s="6" ph="1"/>
    </row>
    <row r="15060" spans="5:5" ht="22.5" customHeight="1">
      <c r="E15060" s="6" ph="1"/>
    </row>
    <row r="15061" spans="5:5" ht="22.5" customHeight="1">
      <c r="E15061" s="6" ph="1"/>
    </row>
    <row r="15062" spans="5:5" ht="22.5" customHeight="1">
      <c r="E15062" s="6" ph="1"/>
    </row>
    <row r="15063" spans="5:5" ht="22.5" customHeight="1">
      <c r="E15063" s="6" ph="1"/>
    </row>
    <row r="15064" spans="5:5" ht="22.5" customHeight="1">
      <c r="E15064" s="6" ph="1"/>
    </row>
    <row r="15065" spans="5:5" ht="22.5" customHeight="1">
      <c r="E15065" s="6" ph="1"/>
    </row>
    <row r="15066" spans="5:5" ht="22.5" customHeight="1">
      <c r="E15066" s="6" ph="1"/>
    </row>
    <row r="15067" spans="5:5" ht="22.5" customHeight="1">
      <c r="E15067" s="6" ph="1"/>
    </row>
    <row r="15068" spans="5:5" ht="22.5" customHeight="1">
      <c r="E15068" s="6" ph="1"/>
    </row>
    <row r="15069" spans="5:5" ht="22.5" customHeight="1">
      <c r="E15069" s="6" ph="1"/>
    </row>
    <row r="15070" spans="5:5" ht="22.5" customHeight="1">
      <c r="E15070" s="6" ph="1"/>
    </row>
    <row r="15071" spans="5:5" ht="22.5" customHeight="1">
      <c r="E15071" s="6" ph="1"/>
    </row>
    <row r="15072" spans="5:5" ht="22.5" customHeight="1">
      <c r="E15072" s="6" ph="1"/>
    </row>
    <row r="15073" spans="5:5" ht="22.5" customHeight="1">
      <c r="E15073" s="6" ph="1"/>
    </row>
    <row r="15074" spans="5:5" ht="22.5" customHeight="1">
      <c r="E15074" s="6" ph="1"/>
    </row>
    <row r="15075" spans="5:5" ht="22.5" customHeight="1">
      <c r="E15075" s="6" ph="1"/>
    </row>
    <row r="15076" spans="5:5" ht="22.5" customHeight="1">
      <c r="E15076" s="6" ph="1"/>
    </row>
    <row r="15077" spans="5:5" ht="22.5" customHeight="1">
      <c r="E15077" s="6" ph="1"/>
    </row>
    <row r="15078" spans="5:5" ht="22.5" customHeight="1">
      <c r="E15078" s="6" ph="1"/>
    </row>
    <row r="15079" spans="5:5" ht="22.5" customHeight="1">
      <c r="E15079" s="6" ph="1"/>
    </row>
    <row r="15080" spans="5:5" ht="22.5" customHeight="1">
      <c r="E15080" s="6" ph="1"/>
    </row>
    <row r="15081" spans="5:5" ht="22.5" customHeight="1">
      <c r="E15081" s="6" ph="1"/>
    </row>
    <row r="15082" spans="5:5" ht="22.5" customHeight="1">
      <c r="E15082" s="6" ph="1"/>
    </row>
    <row r="15083" spans="5:5" ht="22.5" customHeight="1">
      <c r="E15083" s="6" ph="1"/>
    </row>
    <row r="15084" spans="5:5" ht="22.5" customHeight="1">
      <c r="E15084" s="6" ph="1"/>
    </row>
    <row r="15085" spans="5:5" ht="22.5" customHeight="1">
      <c r="E15085" s="6" ph="1"/>
    </row>
    <row r="15086" spans="5:5" ht="22.5" customHeight="1">
      <c r="E15086" s="6" ph="1"/>
    </row>
    <row r="15087" spans="5:5" ht="22.5" customHeight="1">
      <c r="E15087" s="6" ph="1"/>
    </row>
    <row r="15088" spans="5:5" ht="22.5" customHeight="1">
      <c r="E15088" s="6" ph="1"/>
    </row>
    <row r="15089" spans="5:5" ht="22.5" customHeight="1">
      <c r="E15089" s="6" ph="1"/>
    </row>
    <row r="15090" spans="5:5" ht="22.5" customHeight="1">
      <c r="E15090" s="6" ph="1"/>
    </row>
    <row r="15091" spans="5:5" ht="22.5" customHeight="1">
      <c r="E15091" s="6" ph="1"/>
    </row>
    <row r="15092" spans="5:5" ht="22.5" customHeight="1">
      <c r="E15092" s="6" ph="1"/>
    </row>
    <row r="15093" spans="5:5" ht="22.5" customHeight="1">
      <c r="E15093" s="6" ph="1"/>
    </row>
    <row r="15094" spans="5:5" ht="22.5" customHeight="1">
      <c r="E15094" s="6" ph="1"/>
    </row>
    <row r="15095" spans="5:5" ht="22.5" customHeight="1">
      <c r="E15095" s="6" ph="1"/>
    </row>
    <row r="15096" spans="5:5" ht="22.5" customHeight="1">
      <c r="E15096" s="6" ph="1"/>
    </row>
    <row r="15097" spans="5:5" ht="22.5" customHeight="1">
      <c r="E15097" s="6" ph="1"/>
    </row>
    <row r="15098" spans="5:5" ht="22.5" customHeight="1">
      <c r="E15098" s="6" ph="1"/>
    </row>
    <row r="15099" spans="5:5" ht="22.5" customHeight="1">
      <c r="E15099" s="6" ph="1"/>
    </row>
    <row r="15100" spans="5:5" ht="22.5" customHeight="1">
      <c r="E15100" s="6" ph="1"/>
    </row>
    <row r="15101" spans="5:5" ht="22.5" customHeight="1">
      <c r="E15101" s="6" ph="1"/>
    </row>
    <row r="15102" spans="5:5" ht="22.5" customHeight="1">
      <c r="E15102" s="6" ph="1"/>
    </row>
    <row r="15103" spans="5:5" ht="22.5" customHeight="1">
      <c r="E15103" s="6" ph="1"/>
    </row>
    <row r="15104" spans="5:5" ht="22.5" customHeight="1">
      <c r="E15104" s="6" ph="1"/>
    </row>
    <row r="15105" spans="5:5" ht="22.5" customHeight="1">
      <c r="E15105" s="6" ph="1"/>
    </row>
    <row r="15106" spans="5:5" ht="22.5" customHeight="1">
      <c r="E15106" s="6" ph="1"/>
    </row>
    <row r="15107" spans="5:5" ht="22.5" customHeight="1">
      <c r="E15107" s="6" ph="1"/>
    </row>
    <row r="15108" spans="5:5" ht="22.5" customHeight="1">
      <c r="E15108" s="6" ph="1"/>
    </row>
    <row r="15109" spans="5:5" ht="22.5" customHeight="1">
      <c r="E15109" s="6" ph="1"/>
    </row>
    <row r="15110" spans="5:5" ht="22.5" customHeight="1">
      <c r="E15110" s="6" ph="1"/>
    </row>
    <row r="15111" spans="5:5" ht="22.5" customHeight="1">
      <c r="E15111" s="6" ph="1"/>
    </row>
    <row r="15112" spans="5:5" ht="22.5" customHeight="1">
      <c r="E15112" s="6" ph="1"/>
    </row>
    <row r="15113" spans="5:5" ht="22.5" customHeight="1">
      <c r="E15113" s="6" ph="1"/>
    </row>
    <row r="15114" spans="5:5" ht="22.5" customHeight="1">
      <c r="E15114" s="6" ph="1"/>
    </row>
    <row r="15115" spans="5:5" ht="22.5" customHeight="1">
      <c r="E15115" s="6" ph="1"/>
    </row>
    <row r="15116" spans="5:5" ht="22.5" customHeight="1">
      <c r="E15116" s="6" ph="1"/>
    </row>
    <row r="15117" spans="5:5" ht="22.5" customHeight="1">
      <c r="E15117" s="6" ph="1"/>
    </row>
    <row r="15118" spans="5:5" ht="22.5" customHeight="1">
      <c r="E15118" s="6" ph="1"/>
    </row>
    <row r="15119" spans="5:5" ht="22.5" customHeight="1">
      <c r="E15119" s="6" ph="1"/>
    </row>
    <row r="15120" spans="5:5" ht="22.5" customHeight="1">
      <c r="E15120" s="6" ph="1"/>
    </row>
    <row r="15121" spans="5:5" ht="22.5" customHeight="1">
      <c r="E15121" s="6" ph="1"/>
    </row>
    <row r="15122" spans="5:5" ht="22.5" customHeight="1">
      <c r="E15122" s="6" ph="1"/>
    </row>
    <row r="15123" spans="5:5" ht="22.5" customHeight="1">
      <c r="E15123" s="6" ph="1"/>
    </row>
    <row r="15124" spans="5:5" ht="22.5" customHeight="1">
      <c r="E15124" s="6" ph="1"/>
    </row>
    <row r="15125" spans="5:5" ht="22.5" customHeight="1">
      <c r="E15125" s="6" ph="1"/>
    </row>
    <row r="15126" spans="5:5" ht="22.5" customHeight="1">
      <c r="E15126" s="6" ph="1"/>
    </row>
    <row r="15127" spans="5:5" ht="22.5" customHeight="1">
      <c r="E15127" s="6" ph="1"/>
    </row>
    <row r="15128" spans="5:5" ht="22.5" customHeight="1">
      <c r="E15128" s="6" ph="1"/>
    </row>
    <row r="15129" spans="5:5" ht="22.5" customHeight="1">
      <c r="E15129" s="6" ph="1"/>
    </row>
    <row r="15130" spans="5:5" ht="22.5" customHeight="1">
      <c r="E15130" s="6" ph="1"/>
    </row>
    <row r="15131" spans="5:5" ht="22.5" customHeight="1">
      <c r="E15131" s="6" ph="1"/>
    </row>
    <row r="15132" spans="5:5" ht="22.5" customHeight="1">
      <c r="E15132" s="6" ph="1"/>
    </row>
    <row r="15133" spans="5:5" ht="22.5" customHeight="1">
      <c r="E15133" s="6" ph="1"/>
    </row>
    <row r="15134" spans="5:5" ht="22.5" customHeight="1">
      <c r="E15134" s="6" ph="1"/>
    </row>
    <row r="15135" spans="5:5" ht="22.5" customHeight="1">
      <c r="E15135" s="6" ph="1"/>
    </row>
    <row r="15136" spans="5:5" ht="22.5" customHeight="1">
      <c r="E15136" s="6" ph="1"/>
    </row>
    <row r="15137" spans="5:5" ht="22.5" customHeight="1">
      <c r="E15137" s="6" ph="1"/>
    </row>
    <row r="15138" spans="5:5" ht="22.5" customHeight="1">
      <c r="E15138" s="6" ph="1"/>
    </row>
    <row r="15139" spans="5:5" ht="22.5" customHeight="1">
      <c r="E15139" s="6" ph="1"/>
    </row>
    <row r="15140" spans="5:5" ht="22.5" customHeight="1">
      <c r="E15140" s="6" ph="1"/>
    </row>
    <row r="15141" spans="5:5" ht="22.5" customHeight="1">
      <c r="E15141" s="6" ph="1"/>
    </row>
    <row r="15142" spans="5:5" ht="22.5" customHeight="1">
      <c r="E15142" s="6" ph="1"/>
    </row>
    <row r="15143" spans="5:5" ht="22.5" customHeight="1">
      <c r="E15143" s="6" ph="1"/>
    </row>
    <row r="15144" spans="5:5" ht="22.5" customHeight="1">
      <c r="E15144" s="6" ph="1"/>
    </row>
    <row r="15145" spans="5:5" ht="22.5" customHeight="1">
      <c r="E15145" s="6" ph="1"/>
    </row>
    <row r="15146" spans="5:5" ht="22.5" customHeight="1">
      <c r="E15146" s="6" ph="1"/>
    </row>
    <row r="15147" spans="5:5" ht="22.5" customHeight="1">
      <c r="E15147" s="6" ph="1"/>
    </row>
    <row r="15148" spans="5:5" ht="22.5" customHeight="1">
      <c r="E15148" s="6" ph="1"/>
    </row>
    <row r="15149" spans="5:5" ht="22.5" customHeight="1">
      <c r="E15149" s="6" ph="1"/>
    </row>
    <row r="15150" spans="5:5" ht="22.5" customHeight="1">
      <c r="E15150" s="6" ph="1"/>
    </row>
    <row r="15151" spans="5:5" ht="22.5" customHeight="1">
      <c r="E15151" s="6" ph="1"/>
    </row>
    <row r="15152" spans="5:5" ht="22.5" customHeight="1">
      <c r="E15152" s="6" ph="1"/>
    </row>
    <row r="15153" spans="5:5" ht="22.5" customHeight="1">
      <c r="E15153" s="6" ph="1"/>
    </row>
    <row r="15154" spans="5:5" ht="22.5" customHeight="1">
      <c r="E15154" s="6" ph="1"/>
    </row>
    <row r="15155" spans="5:5" ht="22.5" customHeight="1">
      <c r="E15155" s="6" ph="1"/>
    </row>
    <row r="15156" spans="5:5" ht="22.5" customHeight="1">
      <c r="E15156" s="6" ph="1"/>
    </row>
    <row r="15157" spans="5:5" ht="22.5" customHeight="1">
      <c r="E15157" s="6" ph="1"/>
    </row>
    <row r="15158" spans="5:5" ht="22.5" customHeight="1">
      <c r="E15158" s="6" ph="1"/>
    </row>
    <row r="15159" spans="5:5" ht="22.5" customHeight="1">
      <c r="E15159" s="6" ph="1"/>
    </row>
    <row r="15160" spans="5:5" ht="22.5" customHeight="1">
      <c r="E15160" s="6" ph="1"/>
    </row>
    <row r="15161" spans="5:5" ht="22.5" customHeight="1">
      <c r="E15161" s="6" ph="1"/>
    </row>
    <row r="15162" spans="5:5" ht="22.5" customHeight="1">
      <c r="E15162" s="6" ph="1"/>
    </row>
    <row r="15163" spans="5:5" ht="22.5" customHeight="1">
      <c r="E15163" s="6" ph="1"/>
    </row>
    <row r="15164" spans="5:5" ht="22.5" customHeight="1">
      <c r="E15164" s="6" ph="1"/>
    </row>
    <row r="15165" spans="5:5" ht="22.5" customHeight="1">
      <c r="E15165" s="6" ph="1"/>
    </row>
    <row r="15166" spans="5:5" ht="22.5" customHeight="1">
      <c r="E15166" s="6" ph="1"/>
    </row>
    <row r="15167" spans="5:5" ht="22.5" customHeight="1">
      <c r="E15167" s="6" ph="1"/>
    </row>
    <row r="15168" spans="5:5" ht="22.5" customHeight="1">
      <c r="E15168" s="6" ph="1"/>
    </row>
    <row r="15169" spans="5:5" ht="22.5" customHeight="1">
      <c r="E15169" s="6" ph="1"/>
    </row>
    <row r="15170" spans="5:5" ht="22.5" customHeight="1">
      <c r="E15170" s="6" ph="1"/>
    </row>
    <row r="15171" spans="5:5" ht="22.5" customHeight="1">
      <c r="E15171" s="6" ph="1"/>
    </row>
    <row r="15172" spans="5:5" ht="22.5" customHeight="1">
      <c r="E15172" s="6" ph="1"/>
    </row>
    <row r="15173" spans="5:5" ht="22.5" customHeight="1">
      <c r="E15173" s="6" ph="1"/>
    </row>
    <row r="15174" spans="5:5" ht="22.5" customHeight="1">
      <c r="E15174" s="6" ph="1"/>
    </row>
    <row r="15175" spans="5:5" ht="22.5" customHeight="1">
      <c r="E15175" s="6" ph="1"/>
    </row>
    <row r="15176" spans="5:5" ht="22.5" customHeight="1">
      <c r="E15176" s="6" ph="1"/>
    </row>
    <row r="15177" spans="5:5" ht="22.5" customHeight="1">
      <c r="E15177" s="6" ph="1"/>
    </row>
    <row r="15178" spans="5:5" ht="22.5" customHeight="1">
      <c r="E15178" s="6" ph="1"/>
    </row>
    <row r="15179" spans="5:5" ht="22.5" customHeight="1">
      <c r="E15179" s="6" ph="1"/>
    </row>
    <row r="15180" spans="5:5" ht="22.5" customHeight="1">
      <c r="E15180" s="6" ph="1"/>
    </row>
    <row r="15181" spans="5:5" ht="22.5" customHeight="1">
      <c r="E15181" s="6" ph="1"/>
    </row>
    <row r="15182" spans="5:5" ht="22.5" customHeight="1">
      <c r="E15182" s="6" ph="1"/>
    </row>
    <row r="15183" spans="5:5" ht="22.5" customHeight="1">
      <c r="E15183" s="6" ph="1"/>
    </row>
    <row r="15184" spans="5:5" ht="22.5" customHeight="1">
      <c r="E15184" s="6" ph="1"/>
    </row>
    <row r="15185" spans="5:5" ht="22.5" customHeight="1">
      <c r="E15185" s="6" ph="1"/>
    </row>
    <row r="15186" spans="5:5" ht="22.5" customHeight="1">
      <c r="E15186" s="6" ph="1"/>
    </row>
    <row r="15187" spans="5:5" ht="22.5" customHeight="1">
      <c r="E15187" s="6" ph="1"/>
    </row>
    <row r="15188" spans="5:5" ht="22.5" customHeight="1">
      <c r="E15188" s="6" ph="1"/>
    </row>
    <row r="15189" spans="5:5" ht="22.5" customHeight="1">
      <c r="E15189" s="6" ph="1"/>
    </row>
    <row r="15190" spans="5:5" ht="22.5" customHeight="1">
      <c r="E15190" s="6" ph="1"/>
    </row>
    <row r="15191" spans="5:5" ht="22.5" customHeight="1">
      <c r="E15191" s="6" ph="1"/>
    </row>
    <row r="15192" spans="5:5" ht="22.5" customHeight="1">
      <c r="E15192" s="6" ph="1"/>
    </row>
    <row r="15193" spans="5:5" ht="22.5" customHeight="1">
      <c r="E15193" s="6" ph="1"/>
    </row>
    <row r="15194" spans="5:5" ht="22.5" customHeight="1">
      <c r="E15194" s="6" ph="1"/>
    </row>
    <row r="15195" spans="5:5" ht="22.5" customHeight="1">
      <c r="E15195" s="6" ph="1"/>
    </row>
    <row r="15196" spans="5:5" ht="22.5" customHeight="1">
      <c r="E15196" s="6" ph="1"/>
    </row>
    <row r="15197" spans="5:5" ht="22.5" customHeight="1">
      <c r="E15197" s="6" ph="1"/>
    </row>
    <row r="15198" spans="5:5" ht="22.5" customHeight="1">
      <c r="E15198" s="6" ph="1"/>
    </row>
    <row r="15199" spans="5:5" ht="22.5" customHeight="1">
      <c r="E15199" s="6" ph="1"/>
    </row>
    <row r="15200" spans="5:5" ht="22.5" customHeight="1">
      <c r="E15200" s="6" ph="1"/>
    </row>
    <row r="15201" spans="5:5" ht="22.5" customHeight="1">
      <c r="E15201" s="6" ph="1"/>
    </row>
    <row r="15202" spans="5:5" ht="22.5" customHeight="1">
      <c r="E15202" s="6" ph="1"/>
    </row>
    <row r="15203" spans="5:5" ht="22.5" customHeight="1">
      <c r="E15203" s="6" ph="1"/>
    </row>
    <row r="15204" spans="5:5" ht="22.5" customHeight="1">
      <c r="E15204" s="6" ph="1"/>
    </row>
    <row r="15205" spans="5:5" ht="22.5" customHeight="1">
      <c r="E15205" s="6" ph="1"/>
    </row>
    <row r="15206" spans="5:5" ht="22.5" customHeight="1">
      <c r="E15206" s="6" ph="1"/>
    </row>
    <row r="15207" spans="5:5" ht="22.5" customHeight="1">
      <c r="E15207" s="6" ph="1"/>
    </row>
    <row r="15208" spans="5:5" ht="22.5" customHeight="1">
      <c r="E15208" s="6" ph="1"/>
    </row>
    <row r="15209" spans="5:5" ht="22.5" customHeight="1">
      <c r="E15209" s="6" ph="1"/>
    </row>
    <row r="15210" spans="5:5" ht="22.5" customHeight="1">
      <c r="E15210" s="6" ph="1"/>
    </row>
    <row r="15211" spans="5:5" ht="22.5" customHeight="1">
      <c r="E15211" s="6" ph="1"/>
    </row>
    <row r="15212" spans="5:5" ht="22.5" customHeight="1">
      <c r="E15212" s="6" ph="1"/>
    </row>
    <row r="15213" spans="5:5" ht="22.5" customHeight="1">
      <c r="E15213" s="6" ph="1"/>
    </row>
    <row r="15214" spans="5:5" ht="22.5" customHeight="1">
      <c r="E15214" s="6" ph="1"/>
    </row>
    <row r="15215" spans="5:5" ht="22.5" customHeight="1">
      <c r="E15215" s="6" ph="1"/>
    </row>
    <row r="15216" spans="5:5" ht="22.5" customHeight="1">
      <c r="E15216" s="6" ph="1"/>
    </row>
    <row r="15217" spans="5:5" ht="22.5" customHeight="1">
      <c r="E15217" s="6" ph="1"/>
    </row>
    <row r="15218" spans="5:5" ht="22.5" customHeight="1">
      <c r="E15218" s="6" ph="1"/>
    </row>
    <row r="15219" spans="5:5" ht="22.5" customHeight="1">
      <c r="E15219" s="6" ph="1"/>
    </row>
    <row r="15220" spans="5:5" ht="22.5" customHeight="1">
      <c r="E15220" s="6" ph="1"/>
    </row>
    <row r="15221" spans="5:5" ht="22.5" customHeight="1">
      <c r="E15221" s="6" ph="1"/>
    </row>
    <row r="15222" spans="5:5" ht="22.5" customHeight="1">
      <c r="E15222" s="6" ph="1"/>
    </row>
    <row r="15223" spans="5:5" ht="22.5" customHeight="1">
      <c r="E15223" s="6" ph="1"/>
    </row>
    <row r="15224" spans="5:5" ht="22.5" customHeight="1">
      <c r="E15224" s="6" ph="1"/>
    </row>
    <row r="15225" spans="5:5" ht="22.5" customHeight="1">
      <c r="E15225" s="6" ph="1"/>
    </row>
    <row r="15226" spans="5:5" ht="22.5" customHeight="1">
      <c r="E15226" s="6" ph="1"/>
    </row>
    <row r="15227" spans="5:5" ht="22.5" customHeight="1">
      <c r="E15227" s="6" ph="1"/>
    </row>
    <row r="15228" spans="5:5" ht="22.5" customHeight="1">
      <c r="E15228" s="6" ph="1"/>
    </row>
    <row r="15229" spans="5:5" ht="22.5" customHeight="1">
      <c r="E15229" s="6" ph="1"/>
    </row>
    <row r="15230" spans="5:5" ht="22.5" customHeight="1">
      <c r="E15230" s="6" ph="1"/>
    </row>
    <row r="15231" spans="5:5" ht="22.5" customHeight="1">
      <c r="E15231" s="6" ph="1"/>
    </row>
    <row r="15232" spans="5:5" ht="22.5" customHeight="1">
      <c r="E15232" s="6" ph="1"/>
    </row>
    <row r="15233" spans="5:5" ht="22.5" customHeight="1">
      <c r="E15233" s="6" ph="1"/>
    </row>
    <row r="15234" spans="5:5" ht="22.5" customHeight="1">
      <c r="E15234" s="6" ph="1"/>
    </row>
    <row r="15235" spans="5:5" ht="22.5" customHeight="1">
      <c r="E15235" s="6" ph="1"/>
    </row>
    <row r="15236" spans="5:5" ht="22.5" customHeight="1">
      <c r="E15236" s="6" ph="1"/>
    </row>
    <row r="15237" spans="5:5" ht="22.5" customHeight="1">
      <c r="E15237" s="6" ph="1"/>
    </row>
    <row r="15238" spans="5:5" ht="22.5" customHeight="1">
      <c r="E15238" s="6" ph="1"/>
    </row>
    <row r="15239" spans="5:5" ht="22.5" customHeight="1">
      <c r="E15239" s="6" ph="1"/>
    </row>
    <row r="15240" spans="5:5" ht="22.5" customHeight="1">
      <c r="E15240" s="6" ph="1"/>
    </row>
    <row r="15241" spans="5:5" ht="22.5" customHeight="1">
      <c r="E15241" s="6" ph="1"/>
    </row>
    <row r="15242" spans="5:5" ht="22.5" customHeight="1">
      <c r="E15242" s="6" ph="1"/>
    </row>
    <row r="15243" spans="5:5" ht="22.5" customHeight="1">
      <c r="E15243" s="6" ph="1"/>
    </row>
    <row r="15244" spans="5:5" ht="22.5" customHeight="1">
      <c r="E15244" s="6" ph="1"/>
    </row>
    <row r="15245" spans="5:5" ht="22.5" customHeight="1">
      <c r="E15245" s="6" ph="1"/>
    </row>
    <row r="15246" spans="5:5" ht="22.5" customHeight="1">
      <c r="E15246" s="6" ph="1"/>
    </row>
    <row r="15247" spans="5:5" ht="22.5" customHeight="1">
      <c r="E15247" s="6" ph="1"/>
    </row>
    <row r="15248" spans="5:5" ht="22.5" customHeight="1">
      <c r="E15248" s="6" ph="1"/>
    </row>
    <row r="15249" spans="5:5" ht="22.5" customHeight="1">
      <c r="E15249" s="6" ph="1"/>
    </row>
    <row r="15250" spans="5:5" ht="22.5" customHeight="1">
      <c r="E15250" s="6" ph="1"/>
    </row>
    <row r="15251" spans="5:5" ht="22.5" customHeight="1">
      <c r="E15251" s="6" ph="1"/>
    </row>
    <row r="15252" spans="5:5" ht="22.5" customHeight="1">
      <c r="E15252" s="6" ph="1"/>
    </row>
    <row r="15253" spans="5:5" ht="22.5" customHeight="1">
      <c r="E15253" s="6" ph="1"/>
    </row>
    <row r="15254" spans="5:5" ht="22.5" customHeight="1">
      <c r="E15254" s="6" ph="1"/>
    </row>
    <row r="15255" spans="5:5" ht="22.5" customHeight="1">
      <c r="E15255" s="6" ph="1"/>
    </row>
    <row r="15256" spans="5:5" ht="22.5" customHeight="1">
      <c r="E15256" s="6" ph="1"/>
    </row>
    <row r="15257" spans="5:5" ht="22.5" customHeight="1">
      <c r="E15257" s="6" ph="1"/>
    </row>
    <row r="15258" spans="5:5" ht="22.5" customHeight="1">
      <c r="E15258" s="6" ph="1"/>
    </row>
    <row r="15259" spans="5:5" ht="22.5" customHeight="1">
      <c r="E15259" s="6" ph="1"/>
    </row>
    <row r="15260" spans="5:5" ht="22.5" customHeight="1">
      <c r="E15260" s="6" ph="1"/>
    </row>
    <row r="15261" spans="5:5" ht="22.5" customHeight="1">
      <c r="E15261" s="6" ph="1"/>
    </row>
    <row r="15262" spans="5:5" ht="22.5" customHeight="1">
      <c r="E15262" s="6" ph="1"/>
    </row>
    <row r="15263" spans="5:5" ht="22.5" customHeight="1">
      <c r="E15263" s="6" ph="1"/>
    </row>
    <row r="15264" spans="5:5" ht="22.5" customHeight="1">
      <c r="E15264" s="6" ph="1"/>
    </row>
    <row r="15265" spans="5:5" ht="22.5" customHeight="1">
      <c r="E15265" s="6" ph="1"/>
    </row>
    <row r="15266" spans="5:5" ht="22.5" customHeight="1">
      <c r="E15266" s="6" ph="1"/>
    </row>
    <row r="15267" spans="5:5" ht="22.5" customHeight="1">
      <c r="E15267" s="6" ph="1"/>
    </row>
    <row r="15268" spans="5:5" ht="22.5" customHeight="1">
      <c r="E15268" s="6" ph="1"/>
    </row>
    <row r="15269" spans="5:5" ht="22.5" customHeight="1">
      <c r="E15269" s="6" ph="1"/>
    </row>
    <row r="15270" spans="5:5" ht="22.5" customHeight="1">
      <c r="E15270" s="6" ph="1"/>
    </row>
    <row r="15271" spans="5:5" ht="22.5" customHeight="1">
      <c r="E15271" s="6" ph="1"/>
    </row>
    <row r="15272" spans="5:5" ht="22.5" customHeight="1">
      <c r="E15272" s="6" ph="1"/>
    </row>
    <row r="15273" spans="5:5" ht="22.5" customHeight="1">
      <c r="E15273" s="6" ph="1"/>
    </row>
    <row r="15274" spans="5:5" ht="22.5" customHeight="1">
      <c r="E15274" s="6" ph="1"/>
    </row>
    <row r="15275" spans="5:5" ht="22.5" customHeight="1">
      <c r="E15275" s="6" ph="1"/>
    </row>
    <row r="15276" spans="5:5" ht="22.5" customHeight="1">
      <c r="E15276" s="6" ph="1"/>
    </row>
    <row r="15277" spans="5:5" ht="22.5" customHeight="1">
      <c r="E15277" s="6" ph="1"/>
    </row>
    <row r="15278" spans="5:5" ht="22.5" customHeight="1">
      <c r="E15278" s="6" ph="1"/>
    </row>
    <row r="15279" spans="5:5" ht="22.5" customHeight="1">
      <c r="E15279" s="6" ph="1"/>
    </row>
    <row r="15280" spans="5:5" ht="22.5" customHeight="1">
      <c r="E15280" s="6" ph="1"/>
    </row>
    <row r="15281" spans="5:5" ht="22.5" customHeight="1">
      <c r="E15281" s="6" ph="1"/>
    </row>
    <row r="15282" spans="5:5" ht="22.5" customHeight="1">
      <c r="E15282" s="6" ph="1"/>
    </row>
    <row r="15283" spans="5:5" ht="22.5" customHeight="1">
      <c r="E15283" s="6" ph="1"/>
    </row>
    <row r="15284" spans="5:5" ht="22.5" customHeight="1">
      <c r="E15284" s="6" ph="1"/>
    </row>
    <row r="15285" spans="5:5" ht="22.5" customHeight="1">
      <c r="E15285" s="6" ph="1"/>
    </row>
    <row r="15286" spans="5:5" ht="22.5" customHeight="1">
      <c r="E15286" s="6" ph="1"/>
    </row>
    <row r="15287" spans="5:5" ht="22.5" customHeight="1">
      <c r="E15287" s="6" ph="1"/>
    </row>
    <row r="15288" spans="5:5" ht="22.5" customHeight="1">
      <c r="E15288" s="6" ph="1"/>
    </row>
    <row r="15289" spans="5:5" ht="22.5" customHeight="1">
      <c r="E15289" s="6" ph="1"/>
    </row>
    <row r="15290" spans="5:5" ht="22.5" customHeight="1">
      <c r="E15290" s="6" ph="1"/>
    </row>
    <row r="15291" spans="5:5" ht="22.5" customHeight="1">
      <c r="E15291" s="6" ph="1"/>
    </row>
    <row r="15292" spans="5:5" ht="22.5" customHeight="1">
      <c r="E15292" s="6" ph="1"/>
    </row>
    <row r="15293" spans="5:5" ht="22.5" customHeight="1">
      <c r="E15293" s="6" ph="1"/>
    </row>
    <row r="15294" spans="5:5" ht="22.5" customHeight="1">
      <c r="E15294" s="6" ph="1"/>
    </row>
    <row r="15295" spans="5:5" ht="22.5" customHeight="1">
      <c r="E15295" s="6" ph="1"/>
    </row>
    <row r="15296" spans="5:5" ht="22.5" customHeight="1">
      <c r="E15296" s="6" ph="1"/>
    </row>
    <row r="15297" spans="5:5" ht="22.5" customHeight="1">
      <c r="E15297" s="6" ph="1"/>
    </row>
    <row r="15298" spans="5:5" ht="22.5" customHeight="1">
      <c r="E15298" s="6" ph="1"/>
    </row>
    <row r="15299" spans="5:5" ht="22.5" customHeight="1">
      <c r="E15299" s="6" ph="1"/>
    </row>
    <row r="15300" spans="5:5" ht="22.5" customHeight="1">
      <c r="E15300" s="6" ph="1"/>
    </row>
    <row r="15301" spans="5:5" ht="22.5" customHeight="1">
      <c r="E15301" s="6" ph="1"/>
    </row>
    <row r="15302" spans="5:5" ht="22.5" customHeight="1">
      <c r="E15302" s="6" ph="1"/>
    </row>
    <row r="15303" spans="5:5" ht="22.5" customHeight="1">
      <c r="E15303" s="6" ph="1"/>
    </row>
    <row r="15304" spans="5:5" ht="22.5" customHeight="1">
      <c r="E15304" s="6" ph="1"/>
    </row>
    <row r="15305" spans="5:5" ht="22.5" customHeight="1">
      <c r="E15305" s="6" ph="1"/>
    </row>
    <row r="15306" spans="5:5" ht="22.5" customHeight="1">
      <c r="E15306" s="6" ph="1"/>
    </row>
    <row r="15307" spans="5:5" ht="22.5" customHeight="1">
      <c r="E15307" s="6" ph="1"/>
    </row>
    <row r="15308" spans="5:5" ht="22.5" customHeight="1">
      <c r="E15308" s="6" ph="1"/>
    </row>
    <row r="15309" spans="5:5" ht="22.5" customHeight="1">
      <c r="E15309" s="6" ph="1"/>
    </row>
    <row r="15310" spans="5:5" ht="22.5" customHeight="1">
      <c r="E15310" s="6" ph="1"/>
    </row>
    <row r="15311" spans="5:5" ht="22.5" customHeight="1">
      <c r="E15311" s="6" ph="1"/>
    </row>
    <row r="15312" spans="5:5" ht="22.5" customHeight="1">
      <c r="E15312" s="6" ph="1"/>
    </row>
    <row r="15313" spans="5:5" ht="22.5" customHeight="1">
      <c r="E15313" s="6" ph="1"/>
    </row>
    <row r="15314" spans="5:5" ht="22.5" customHeight="1">
      <c r="E15314" s="6" ph="1"/>
    </row>
    <row r="15315" spans="5:5" ht="22.5" customHeight="1">
      <c r="E15315" s="6" ph="1"/>
    </row>
    <row r="15316" spans="5:5" ht="22.5" customHeight="1">
      <c r="E15316" s="6" ph="1"/>
    </row>
    <row r="15317" spans="5:5" ht="22.5" customHeight="1">
      <c r="E15317" s="6" ph="1"/>
    </row>
    <row r="15318" spans="5:5" ht="22.5" customHeight="1">
      <c r="E15318" s="6" ph="1"/>
    </row>
    <row r="15319" spans="5:5" ht="22.5" customHeight="1">
      <c r="E15319" s="6" ph="1"/>
    </row>
    <row r="15320" spans="5:5" ht="22.5" customHeight="1">
      <c r="E15320" s="6" ph="1"/>
    </row>
    <row r="15321" spans="5:5" ht="22.5" customHeight="1">
      <c r="E15321" s="6" ph="1"/>
    </row>
    <row r="15322" spans="5:5" ht="22.5" customHeight="1">
      <c r="E15322" s="6" ph="1"/>
    </row>
    <row r="15323" spans="5:5" ht="22.5" customHeight="1">
      <c r="E15323" s="6" ph="1"/>
    </row>
    <row r="15324" spans="5:5" ht="22.5" customHeight="1">
      <c r="E15324" s="6" ph="1"/>
    </row>
    <row r="15325" spans="5:5" ht="22.5" customHeight="1">
      <c r="E15325" s="6" ph="1"/>
    </row>
    <row r="15326" spans="5:5" ht="22.5" customHeight="1">
      <c r="E15326" s="6" ph="1"/>
    </row>
    <row r="15327" spans="5:5" ht="22.5" customHeight="1">
      <c r="E15327" s="6" ph="1"/>
    </row>
    <row r="15328" spans="5:5" ht="22.5" customHeight="1">
      <c r="E15328" s="6" ph="1"/>
    </row>
    <row r="15329" spans="5:5" ht="22.5" customHeight="1">
      <c r="E15329" s="6" ph="1"/>
    </row>
    <row r="15330" spans="5:5" ht="22.5" customHeight="1">
      <c r="E15330" s="6" ph="1"/>
    </row>
    <row r="15331" spans="5:5" ht="22.5" customHeight="1">
      <c r="E15331" s="6" ph="1"/>
    </row>
    <row r="15332" spans="5:5" ht="22.5" customHeight="1">
      <c r="E15332" s="6" ph="1"/>
    </row>
    <row r="15333" spans="5:5" ht="22.5" customHeight="1">
      <c r="E15333" s="6" ph="1"/>
    </row>
    <row r="15334" spans="5:5" ht="22.5" customHeight="1">
      <c r="E15334" s="6" ph="1"/>
    </row>
    <row r="15335" spans="5:5" ht="22.5" customHeight="1">
      <c r="E15335" s="6" ph="1"/>
    </row>
    <row r="15336" spans="5:5" ht="22.5" customHeight="1">
      <c r="E15336" s="6" ph="1"/>
    </row>
    <row r="15337" spans="5:5" ht="22.5" customHeight="1">
      <c r="E15337" s="6" ph="1"/>
    </row>
    <row r="15338" spans="5:5" ht="22.5" customHeight="1">
      <c r="E15338" s="6" ph="1"/>
    </row>
    <row r="15339" spans="5:5" ht="22.5" customHeight="1">
      <c r="E15339" s="6" ph="1"/>
    </row>
    <row r="15340" spans="5:5" ht="22.5" customHeight="1">
      <c r="E15340" s="6" ph="1"/>
    </row>
    <row r="15341" spans="5:5" ht="22.5" customHeight="1">
      <c r="E15341" s="6" ph="1"/>
    </row>
    <row r="15342" spans="5:5" ht="22.5" customHeight="1">
      <c r="E15342" s="6" ph="1"/>
    </row>
    <row r="15343" spans="5:5" ht="22.5" customHeight="1">
      <c r="E15343" s="6" ph="1"/>
    </row>
    <row r="15344" spans="5:5" ht="22.5" customHeight="1">
      <c r="E15344" s="6" ph="1"/>
    </row>
    <row r="15345" spans="5:5" ht="22.5" customHeight="1">
      <c r="E15345" s="6" ph="1"/>
    </row>
    <row r="15346" spans="5:5" ht="22.5" customHeight="1">
      <c r="E15346" s="6" ph="1"/>
    </row>
    <row r="15347" spans="5:5" ht="22.5" customHeight="1">
      <c r="E15347" s="6" ph="1"/>
    </row>
    <row r="15348" spans="5:5" ht="22.5" customHeight="1">
      <c r="E15348" s="6" ph="1"/>
    </row>
    <row r="15349" spans="5:5" ht="22.5" customHeight="1">
      <c r="E15349" s="6" ph="1"/>
    </row>
    <row r="15350" spans="5:5" ht="22.5" customHeight="1">
      <c r="E15350" s="6" ph="1"/>
    </row>
    <row r="15351" spans="5:5" ht="22.5" customHeight="1">
      <c r="E15351" s="6" ph="1"/>
    </row>
    <row r="15352" spans="5:5" ht="22.5" customHeight="1">
      <c r="E15352" s="6" ph="1"/>
    </row>
    <row r="15353" spans="5:5" ht="22.5" customHeight="1">
      <c r="E15353" s="6" ph="1"/>
    </row>
    <row r="15354" spans="5:5" ht="22.5" customHeight="1">
      <c r="E15354" s="6" ph="1"/>
    </row>
    <row r="15355" spans="5:5" ht="22.5" customHeight="1">
      <c r="E15355" s="6" ph="1"/>
    </row>
    <row r="15356" spans="5:5" ht="22.5" customHeight="1">
      <c r="E15356" s="6" ph="1"/>
    </row>
    <row r="15357" spans="5:5" ht="22.5" customHeight="1">
      <c r="E15357" s="6" ph="1"/>
    </row>
    <row r="15358" spans="5:5" ht="22.5" customHeight="1">
      <c r="E15358" s="6" ph="1"/>
    </row>
    <row r="15359" spans="5:5" ht="22.5" customHeight="1">
      <c r="E15359" s="6" ph="1"/>
    </row>
    <row r="15360" spans="5:5" ht="22.5" customHeight="1">
      <c r="E15360" s="6" ph="1"/>
    </row>
    <row r="15361" spans="5:5" ht="22.5" customHeight="1">
      <c r="E15361" s="6" ph="1"/>
    </row>
    <row r="15362" spans="5:5" ht="22.5" customHeight="1">
      <c r="E15362" s="6" ph="1"/>
    </row>
    <row r="15363" spans="5:5" ht="22.5" customHeight="1">
      <c r="E15363" s="6" ph="1"/>
    </row>
    <row r="15364" spans="5:5" ht="22.5" customHeight="1">
      <c r="E15364" s="6" ph="1"/>
    </row>
    <row r="15365" spans="5:5" ht="22.5" customHeight="1">
      <c r="E15365" s="6" ph="1"/>
    </row>
    <row r="15366" spans="5:5" ht="22.5" customHeight="1">
      <c r="E15366" s="6" ph="1"/>
    </row>
    <row r="15367" spans="5:5" ht="22.5" customHeight="1">
      <c r="E15367" s="6" ph="1"/>
    </row>
    <row r="15368" spans="5:5" ht="22.5" customHeight="1">
      <c r="E15368" s="6" ph="1"/>
    </row>
    <row r="15369" spans="5:5" ht="22.5" customHeight="1">
      <c r="E15369" s="6" ph="1"/>
    </row>
    <row r="15370" spans="5:5" ht="22.5" customHeight="1">
      <c r="E15370" s="6" ph="1"/>
    </row>
    <row r="15371" spans="5:5" ht="22.5" customHeight="1">
      <c r="E15371" s="6" ph="1"/>
    </row>
    <row r="15372" spans="5:5" ht="22.5" customHeight="1">
      <c r="E15372" s="6" ph="1"/>
    </row>
    <row r="15373" spans="5:5" ht="22.5" customHeight="1">
      <c r="E15373" s="6" ph="1"/>
    </row>
    <row r="15374" spans="5:5" ht="22.5" customHeight="1">
      <c r="E15374" s="6" ph="1"/>
    </row>
    <row r="15375" spans="5:5" ht="22.5" customHeight="1">
      <c r="E15375" s="6" ph="1"/>
    </row>
    <row r="15376" spans="5:5" ht="22.5" customHeight="1">
      <c r="E15376" s="6" ph="1"/>
    </row>
    <row r="15377" spans="5:5" ht="22.5" customHeight="1">
      <c r="E15377" s="6" ph="1"/>
    </row>
    <row r="15378" spans="5:5" ht="22.5" customHeight="1">
      <c r="E15378" s="6" ph="1"/>
    </row>
    <row r="15379" spans="5:5" ht="22.5" customHeight="1">
      <c r="E15379" s="6" ph="1"/>
    </row>
    <row r="15380" spans="5:5" ht="22.5" customHeight="1">
      <c r="E15380" s="6" ph="1"/>
    </row>
    <row r="15381" spans="5:5" ht="22.5" customHeight="1">
      <c r="E15381" s="6" ph="1"/>
    </row>
    <row r="15382" spans="5:5" ht="22.5" customHeight="1">
      <c r="E15382" s="6" ph="1"/>
    </row>
    <row r="15383" spans="5:5" ht="22.5" customHeight="1">
      <c r="E15383" s="6" ph="1"/>
    </row>
    <row r="15384" spans="5:5" ht="22.5" customHeight="1">
      <c r="E15384" s="6" ph="1"/>
    </row>
    <row r="15385" spans="5:5" ht="22.5" customHeight="1">
      <c r="E15385" s="6" ph="1"/>
    </row>
    <row r="15386" spans="5:5" ht="22.5" customHeight="1">
      <c r="E15386" s="6" ph="1"/>
    </row>
    <row r="15387" spans="5:5" ht="22.5" customHeight="1">
      <c r="E15387" s="6" ph="1"/>
    </row>
    <row r="15388" spans="5:5" ht="22.5" customHeight="1">
      <c r="E15388" s="6" ph="1"/>
    </row>
    <row r="15389" spans="5:5" ht="22.5" customHeight="1">
      <c r="E15389" s="6" ph="1"/>
    </row>
    <row r="15390" spans="5:5" ht="22.5" customHeight="1">
      <c r="E15390" s="6" ph="1"/>
    </row>
    <row r="15391" spans="5:5" ht="22.5" customHeight="1">
      <c r="E15391" s="6" ph="1"/>
    </row>
    <row r="15392" spans="5:5" ht="22.5" customHeight="1">
      <c r="E15392" s="6" ph="1"/>
    </row>
    <row r="15393" spans="5:5" ht="22.5" customHeight="1">
      <c r="E15393" s="6" ph="1"/>
    </row>
    <row r="15394" spans="5:5" ht="22.5" customHeight="1">
      <c r="E15394" s="6" ph="1"/>
    </row>
    <row r="15395" spans="5:5" ht="22.5" customHeight="1">
      <c r="E15395" s="6" ph="1"/>
    </row>
    <row r="15396" spans="5:5" ht="22.5" customHeight="1">
      <c r="E15396" s="6" ph="1"/>
    </row>
    <row r="15397" spans="5:5" ht="22.5" customHeight="1">
      <c r="E15397" s="6" ph="1"/>
    </row>
    <row r="15398" spans="5:5" ht="22.5" customHeight="1">
      <c r="E15398" s="6" ph="1"/>
    </row>
    <row r="15399" spans="5:5" ht="22.5" customHeight="1">
      <c r="E15399" s="6" ph="1"/>
    </row>
    <row r="15400" spans="5:5" ht="22.5" customHeight="1">
      <c r="E15400" s="6" ph="1"/>
    </row>
    <row r="15401" spans="5:5" ht="22.5" customHeight="1">
      <c r="E15401" s="6" ph="1"/>
    </row>
    <row r="15402" spans="5:5" ht="22.5" customHeight="1">
      <c r="E15402" s="6" ph="1"/>
    </row>
    <row r="15403" spans="5:5" ht="22.5" customHeight="1">
      <c r="E15403" s="6" ph="1"/>
    </row>
    <row r="15404" spans="5:5" ht="22.5" customHeight="1">
      <c r="E15404" s="6" ph="1"/>
    </row>
    <row r="15405" spans="5:5" ht="22.5" customHeight="1">
      <c r="E15405" s="6" ph="1"/>
    </row>
    <row r="15406" spans="5:5" ht="22.5" customHeight="1">
      <c r="E15406" s="6" ph="1"/>
    </row>
    <row r="15407" spans="5:5" ht="22.5" customHeight="1">
      <c r="E15407" s="6" ph="1"/>
    </row>
    <row r="15408" spans="5:5" ht="22.5" customHeight="1">
      <c r="E15408" s="6" ph="1"/>
    </row>
    <row r="15409" spans="5:5" ht="22.5" customHeight="1">
      <c r="E15409" s="6" ph="1"/>
    </row>
    <row r="15410" spans="5:5" ht="22.5" customHeight="1">
      <c r="E15410" s="6" ph="1"/>
    </row>
    <row r="15411" spans="5:5" ht="22.5" customHeight="1">
      <c r="E15411" s="6" ph="1"/>
    </row>
    <row r="15412" spans="5:5" ht="22.5" customHeight="1">
      <c r="E15412" s="6" ph="1"/>
    </row>
    <row r="15413" spans="5:5" ht="22.5" customHeight="1">
      <c r="E15413" s="6" ph="1"/>
    </row>
    <row r="15414" spans="5:5" ht="22.5" customHeight="1">
      <c r="E15414" s="6" ph="1"/>
    </row>
    <row r="15415" spans="5:5" ht="22.5" customHeight="1">
      <c r="E15415" s="6" ph="1"/>
    </row>
    <row r="15416" spans="5:5" ht="22.5" customHeight="1">
      <c r="E15416" s="6" ph="1"/>
    </row>
    <row r="15417" spans="5:5" ht="22.5" customHeight="1">
      <c r="E15417" s="6" ph="1"/>
    </row>
    <row r="15418" spans="5:5" ht="22.5" customHeight="1">
      <c r="E15418" s="6" ph="1"/>
    </row>
    <row r="15419" spans="5:5" ht="22.5" customHeight="1">
      <c r="E15419" s="6" ph="1"/>
    </row>
    <row r="15420" spans="5:5" ht="22.5" customHeight="1">
      <c r="E15420" s="6" ph="1"/>
    </row>
    <row r="15421" spans="5:5" ht="22.5" customHeight="1">
      <c r="E15421" s="6" ph="1"/>
    </row>
    <row r="15422" spans="5:5" ht="22.5" customHeight="1">
      <c r="E15422" s="6" ph="1"/>
    </row>
    <row r="15423" spans="5:5" ht="22.5" customHeight="1">
      <c r="E15423" s="6" ph="1"/>
    </row>
    <row r="15424" spans="5:5" ht="22.5" customHeight="1">
      <c r="E15424" s="6" ph="1"/>
    </row>
    <row r="15425" spans="5:5" ht="22.5" customHeight="1">
      <c r="E15425" s="6" ph="1"/>
    </row>
    <row r="15426" spans="5:5" ht="22.5" customHeight="1">
      <c r="E15426" s="6" ph="1"/>
    </row>
    <row r="15427" spans="5:5" ht="22.5" customHeight="1">
      <c r="E15427" s="6" ph="1"/>
    </row>
    <row r="15428" spans="5:5" ht="22.5" customHeight="1">
      <c r="E15428" s="6" ph="1"/>
    </row>
    <row r="15429" spans="5:5" ht="22.5" customHeight="1">
      <c r="E15429" s="6" ph="1"/>
    </row>
    <row r="15430" spans="5:5" ht="22.5" customHeight="1">
      <c r="E15430" s="6" ph="1"/>
    </row>
    <row r="15431" spans="5:5" ht="22.5" customHeight="1">
      <c r="E15431" s="6" ph="1"/>
    </row>
    <row r="15432" spans="5:5" ht="22.5" customHeight="1">
      <c r="E15432" s="6" ph="1"/>
    </row>
    <row r="15433" spans="5:5" ht="22.5" customHeight="1">
      <c r="E15433" s="6" ph="1"/>
    </row>
    <row r="15434" spans="5:5" ht="22.5" customHeight="1">
      <c r="E15434" s="6" ph="1"/>
    </row>
    <row r="15435" spans="5:5" ht="22.5" customHeight="1">
      <c r="E15435" s="6" ph="1"/>
    </row>
    <row r="15436" spans="5:5" ht="22.5" customHeight="1">
      <c r="E15436" s="6" ph="1"/>
    </row>
    <row r="15437" spans="5:5" ht="22.5" customHeight="1">
      <c r="E15437" s="6" ph="1"/>
    </row>
    <row r="15438" spans="5:5" ht="22.5" customHeight="1">
      <c r="E15438" s="6" ph="1"/>
    </row>
    <row r="15439" spans="5:5" ht="22.5" customHeight="1">
      <c r="E15439" s="6" ph="1"/>
    </row>
    <row r="15440" spans="5:5" ht="22.5" customHeight="1">
      <c r="E15440" s="6" ph="1"/>
    </row>
    <row r="15441" spans="5:5" ht="22.5" customHeight="1">
      <c r="E15441" s="6" ph="1"/>
    </row>
    <row r="15442" spans="5:5" ht="22.5" customHeight="1">
      <c r="E15442" s="6" ph="1"/>
    </row>
    <row r="15443" spans="5:5" ht="22.5" customHeight="1">
      <c r="E15443" s="6" ph="1"/>
    </row>
    <row r="15444" spans="5:5" ht="22.5" customHeight="1">
      <c r="E15444" s="6" ph="1"/>
    </row>
    <row r="15445" spans="5:5" ht="22.5" customHeight="1">
      <c r="E15445" s="6" ph="1"/>
    </row>
    <row r="15446" spans="5:5" ht="22.5" customHeight="1">
      <c r="E15446" s="6" ph="1"/>
    </row>
    <row r="15447" spans="5:5" ht="22.5" customHeight="1">
      <c r="E15447" s="6" ph="1"/>
    </row>
    <row r="15448" spans="5:5" ht="22.5" customHeight="1">
      <c r="E15448" s="6" ph="1"/>
    </row>
    <row r="15449" spans="5:5" ht="22.5" customHeight="1">
      <c r="E15449" s="6" ph="1"/>
    </row>
    <row r="15450" spans="5:5" ht="22.5" customHeight="1">
      <c r="E15450" s="6" ph="1"/>
    </row>
    <row r="15451" spans="5:5" ht="22.5" customHeight="1">
      <c r="E15451" s="6" ph="1"/>
    </row>
    <row r="15452" spans="5:5" ht="22.5" customHeight="1">
      <c r="E15452" s="6" ph="1"/>
    </row>
    <row r="15453" spans="5:5" ht="22.5" customHeight="1">
      <c r="E15453" s="6" ph="1"/>
    </row>
    <row r="15454" spans="5:5" ht="22.5" customHeight="1">
      <c r="E15454" s="6" ph="1"/>
    </row>
    <row r="15455" spans="5:5" ht="22.5" customHeight="1">
      <c r="E15455" s="6" ph="1"/>
    </row>
    <row r="15456" spans="5:5" ht="22.5" customHeight="1">
      <c r="E15456" s="6" ph="1"/>
    </row>
    <row r="15457" spans="5:5" ht="22.5" customHeight="1">
      <c r="E15457" s="6" ph="1"/>
    </row>
    <row r="15458" spans="5:5" ht="22.5" customHeight="1">
      <c r="E15458" s="6" ph="1"/>
    </row>
    <row r="15459" spans="5:5" ht="22.5" customHeight="1">
      <c r="E15459" s="6" ph="1"/>
    </row>
    <row r="15460" spans="5:5" ht="22.5" customHeight="1">
      <c r="E15460" s="6" ph="1"/>
    </row>
    <row r="15461" spans="5:5" ht="22.5" customHeight="1">
      <c r="E15461" s="6" ph="1"/>
    </row>
    <row r="15462" spans="5:5" ht="22.5" customHeight="1">
      <c r="E15462" s="6" ph="1"/>
    </row>
    <row r="15463" spans="5:5" ht="22.5" customHeight="1">
      <c r="E15463" s="6" ph="1"/>
    </row>
    <row r="15464" spans="5:5" ht="22.5" customHeight="1">
      <c r="E15464" s="6" ph="1"/>
    </row>
    <row r="15465" spans="5:5" ht="22.5" customHeight="1">
      <c r="E15465" s="6" ph="1"/>
    </row>
    <row r="15466" spans="5:5" ht="22.5" customHeight="1">
      <c r="E15466" s="6" ph="1"/>
    </row>
    <row r="15467" spans="5:5" ht="22.5" customHeight="1">
      <c r="E15467" s="6" ph="1"/>
    </row>
    <row r="15468" spans="5:5" ht="22.5" customHeight="1">
      <c r="E15468" s="6" ph="1"/>
    </row>
    <row r="15469" spans="5:5" ht="22.5" customHeight="1">
      <c r="E15469" s="6" ph="1"/>
    </row>
    <row r="15470" spans="5:5" ht="22.5" customHeight="1">
      <c r="E15470" s="6" ph="1"/>
    </row>
    <row r="15471" spans="5:5" ht="22.5" customHeight="1">
      <c r="E15471" s="6" ph="1"/>
    </row>
    <row r="15472" spans="5:5" ht="22.5" customHeight="1">
      <c r="E15472" s="6" ph="1"/>
    </row>
    <row r="15473" spans="5:5" ht="22.5" customHeight="1">
      <c r="E15473" s="6" ph="1"/>
    </row>
    <row r="15474" spans="5:5" ht="22.5" customHeight="1">
      <c r="E15474" s="6" ph="1"/>
    </row>
    <row r="15475" spans="5:5" ht="22.5" customHeight="1">
      <c r="E15475" s="6" ph="1"/>
    </row>
    <row r="15476" spans="5:5" ht="22.5" customHeight="1">
      <c r="E15476" s="6" ph="1"/>
    </row>
    <row r="15477" spans="5:5" ht="22.5" customHeight="1">
      <c r="E15477" s="6" ph="1"/>
    </row>
    <row r="15478" spans="5:5" ht="22.5" customHeight="1">
      <c r="E15478" s="6" ph="1"/>
    </row>
    <row r="15479" spans="5:5" ht="22.5" customHeight="1">
      <c r="E15479" s="6" ph="1"/>
    </row>
    <row r="15480" spans="5:5" ht="22.5" customHeight="1">
      <c r="E15480" s="6" ph="1"/>
    </row>
    <row r="15481" spans="5:5" ht="22.5" customHeight="1">
      <c r="E15481" s="6" ph="1"/>
    </row>
    <row r="15482" spans="5:5" ht="22.5" customHeight="1">
      <c r="E15482" s="6" ph="1"/>
    </row>
    <row r="15483" spans="5:5" ht="22.5" customHeight="1">
      <c r="E15483" s="6" ph="1"/>
    </row>
    <row r="15484" spans="5:5" ht="22.5" customHeight="1">
      <c r="E15484" s="6" ph="1"/>
    </row>
    <row r="15485" spans="5:5" ht="22.5" customHeight="1">
      <c r="E15485" s="6" ph="1"/>
    </row>
    <row r="15486" spans="5:5" ht="22.5" customHeight="1">
      <c r="E15486" s="6" ph="1"/>
    </row>
    <row r="15487" spans="5:5" ht="22.5" customHeight="1">
      <c r="E15487" s="6" ph="1"/>
    </row>
    <row r="15488" spans="5:5" ht="22.5" customHeight="1">
      <c r="E15488" s="6" ph="1"/>
    </row>
    <row r="15489" spans="5:5" ht="22.5" customHeight="1">
      <c r="E15489" s="6" ph="1"/>
    </row>
    <row r="15490" spans="5:5" ht="22.5" customHeight="1">
      <c r="E15490" s="6" ph="1"/>
    </row>
    <row r="15491" spans="5:5" ht="22.5" customHeight="1">
      <c r="E15491" s="6" ph="1"/>
    </row>
    <row r="15492" spans="5:5" ht="22.5" customHeight="1">
      <c r="E15492" s="6" ph="1"/>
    </row>
    <row r="15493" spans="5:5" ht="22.5" customHeight="1">
      <c r="E15493" s="6" ph="1"/>
    </row>
    <row r="15494" spans="5:5" ht="22.5" customHeight="1">
      <c r="E15494" s="6" ph="1"/>
    </row>
    <row r="15495" spans="5:5" ht="22.5" customHeight="1">
      <c r="E15495" s="6" ph="1"/>
    </row>
    <row r="15496" spans="5:5" ht="22.5" customHeight="1">
      <c r="E15496" s="6" ph="1"/>
    </row>
    <row r="15497" spans="5:5" ht="22.5" customHeight="1">
      <c r="E15497" s="6" ph="1"/>
    </row>
    <row r="15498" spans="5:5" ht="22.5" customHeight="1">
      <c r="E15498" s="6" ph="1"/>
    </row>
    <row r="15499" spans="5:5" ht="22.5" customHeight="1">
      <c r="E15499" s="6" ph="1"/>
    </row>
    <row r="15500" spans="5:5" ht="22.5" customHeight="1">
      <c r="E15500" s="6" ph="1"/>
    </row>
    <row r="15501" spans="5:5" ht="22.5" customHeight="1">
      <c r="E15501" s="6" ph="1"/>
    </row>
    <row r="15502" spans="5:5" ht="22.5" customHeight="1">
      <c r="E15502" s="6" ph="1"/>
    </row>
    <row r="15503" spans="5:5" ht="22.5" customHeight="1">
      <c r="E15503" s="6" ph="1"/>
    </row>
    <row r="15504" spans="5:5" ht="22.5" customHeight="1">
      <c r="E15504" s="6" ph="1"/>
    </row>
    <row r="15505" spans="5:5" ht="22.5" customHeight="1">
      <c r="E15505" s="6" ph="1"/>
    </row>
    <row r="15506" spans="5:5" ht="22.5" customHeight="1">
      <c r="E15506" s="6" ph="1"/>
    </row>
    <row r="15507" spans="5:5" ht="22.5" customHeight="1">
      <c r="E15507" s="6" ph="1"/>
    </row>
    <row r="15508" spans="5:5" ht="22.5" customHeight="1">
      <c r="E15508" s="6" ph="1"/>
    </row>
    <row r="15509" spans="5:5" ht="22.5" customHeight="1">
      <c r="E15509" s="6" ph="1"/>
    </row>
    <row r="15510" spans="5:5" ht="22.5" customHeight="1">
      <c r="E15510" s="6" ph="1"/>
    </row>
    <row r="15511" spans="5:5" ht="22.5" customHeight="1">
      <c r="E15511" s="6" ph="1"/>
    </row>
    <row r="15512" spans="5:5" ht="22.5" customHeight="1">
      <c r="E15512" s="6" ph="1"/>
    </row>
    <row r="15513" spans="5:5" ht="22.5" customHeight="1">
      <c r="E15513" s="6" ph="1"/>
    </row>
    <row r="15514" spans="5:5" ht="22.5" customHeight="1">
      <c r="E15514" s="6" ph="1"/>
    </row>
    <row r="15515" spans="5:5" ht="22.5" customHeight="1">
      <c r="E15515" s="6" ph="1"/>
    </row>
    <row r="15516" spans="5:5" ht="22.5" customHeight="1">
      <c r="E15516" s="6" ph="1"/>
    </row>
    <row r="15517" spans="5:5" ht="22.5" customHeight="1">
      <c r="E15517" s="6" ph="1"/>
    </row>
    <row r="15518" spans="5:5" ht="22.5" customHeight="1">
      <c r="E15518" s="6" ph="1"/>
    </row>
    <row r="15519" spans="5:5" ht="22.5" customHeight="1">
      <c r="E15519" s="6" ph="1"/>
    </row>
    <row r="15520" spans="5:5" ht="22.5" customHeight="1">
      <c r="E15520" s="6" ph="1"/>
    </row>
    <row r="15521" spans="5:5" ht="22.5" customHeight="1">
      <c r="E15521" s="6" ph="1"/>
    </row>
    <row r="15522" spans="5:5" ht="22.5" customHeight="1">
      <c r="E15522" s="6" ph="1"/>
    </row>
    <row r="15523" spans="5:5" ht="22.5" customHeight="1">
      <c r="E15523" s="6" ph="1"/>
    </row>
    <row r="15524" spans="5:5" ht="22.5" customHeight="1">
      <c r="E15524" s="6" ph="1"/>
    </row>
    <row r="15525" spans="5:5" ht="22.5" customHeight="1">
      <c r="E15525" s="6" ph="1"/>
    </row>
    <row r="15526" spans="5:5" ht="22.5" customHeight="1">
      <c r="E15526" s="6" ph="1"/>
    </row>
    <row r="15527" spans="5:5" ht="22.5" customHeight="1">
      <c r="E15527" s="6" ph="1"/>
    </row>
    <row r="15528" spans="5:5" ht="22.5" customHeight="1">
      <c r="E15528" s="6" ph="1"/>
    </row>
    <row r="15529" spans="5:5" ht="22.5" customHeight="1">
      <c r="E15529" s="6" ph="1"/>
    </row>
    <row r="15530" spans="5:5" ht="22.5" customHeight="1">
      <c r="E15530" s="6" ph="1"/>
    </row>
    <row r="15531" spans="5:5" ht="22.5" customHeight="1">
      <c r="E15531" s="6" ph="1"/>
    </row>
    <row r="15532" spans="5:5" ht="22.5" customHeight="1">
      <c r="E15532" s="6" ph="1"/>
    </row>
    <row r="15533" spans="5:5" ht="22.5" customHeight="1">
      <c r="E15533" s="6" ph="1"/>
    </row>
    <row r="15534" spans="5:5" ht="22.5" customHeight="1">
      <c r="E15534" s="6" ph="1"/>
    </row>
    <row r="15535" spans="5:5" ht="22.5" customHeight="1">
      <c r="E15535" s="6" ph="1"/>
    </row>
    <row r="15536" spans="5:5" ht="22.5" customHeight="1">
      <c r="E15536" s="6" ph="1"/>
    </row>
    <row r="15537" spans="5:5" ht="22.5" customHeight="1">
      <c r="E15537" s="6" ph="1"/>
    </row>
    <row r="15538" spans="5:5" ht="22.5" customHeight="1">
      <c r="E15538" s="6" ph="1"/>
    </row>
    <row r="15539" spans="5:5" ht="22.5" customHeight="1">
      <c r="E15539" s="6" ph="1"/>
    </row>
    <row r="15540" spans="5:5" ht="22.5" customHeight="1">
      <c r="E15540" s="6" ph="1"/>
    </row>
    <row r="15541" spans="5:5" ht="22.5" customHeight="1">
      <c r="E15541" s="6" ph="1"/>
    </row>
    <row r="15542" spans="5:5" ht="22.5" customHeight="1">
      <c r="E15542" s="6" ph="1"/>
    </row>
    <row r="15543" spans="5:5" ht="22.5" customHeight="1">
      <c r="E15543" s="6" ph="1"/>
    </row>
    <row r="15544" spans="5:5" ht="22.5" customHeight="1">
      <c r="E15544" s="6" ph="1"/>
    </row>
    <row r="15545" spans="5:5" ht="22.5" customHeight="1">
      <c r="E15545" s="6" ph="1"/>
    </row>
    <row r="15546" spans="5:5" ht="22.5" customHeight="1">
      <c r="E15546" s="6" ph="1"/>
    </row>
    <row r="15547" spans="5:5" ht="22.5" customHeight="1">
      <c r="E15547" s="6" ph="1"/>
    </row>
    <row r="15548" spans="5:5" ht="22.5" customHeight="1">
      <c r="E15548" s="6" ph="1"/>
    </row>
    <row r="15549" spans="5:5" ht="22.5" customHeight="1">
      <c r="E15549" s="6" ph="1"/>
    </row>
    <row r="15550" spans="5:5" ht="22.5" customHeight="1">
      <c r="E15550" s="6" ph="1"/>
    </row>
    <row r="15551" spans="5:5" ht="22.5" customHeight="1">
      <c r="E15551" s="6" ph="1"/>
    </row>
    <row r="15552" spans="5:5" ht="22.5" customHeight="1">
      <c r="E15552" s="6" ph="1"/>
    </row>
    <row r="15553" spans="5:5" ht="22.5" customHeight="1">
      <c r="E15553" s="6" ph="1"/>
    </row>
    <row r="15554" spans="5:5" ht="22.5" customHeight="1">
      <c r="E15554" s="6" ph="1"/>
    </row>
    <row r="15555" spans="5:5" ht="22.5" customHeight="1">
      <c r="E15555" s="6" ph="1"/>
    </row>
    <row r="15556" spans="5:5" ht="22.5" customHeight="1">
      <c r="E15556" s="6" ph="1"/>
    </row>
    <row r="15557" spans="5:5" ht="22.5" customHeight="1">
      <c r="E15557" s="6" ph="1"/>
    </row>
    <row r="15558" spans="5:5" ht="22.5" customHeight="1">
      <c r="E15558" s="6" ph="1"/>
    </row>
    <row r="15559" spans="5:5" ht="22.5" customHeight="1">
      <c r="E15559" s="6" ph="1"/>
    </row>
    <row r="15560" spans="5:5" ht="22.5" customHeight="1">
      <c r="E15560" s="6" ph="1"/>
    </row>
    <row r="15561" spans="5:5" ht="22.5" customHeight="1">
      <c r="E15561" s="6" ph="1"/>
    </row>
    <row r="15562" spans="5:5" ht="22.5" customHeight="1">
      <c r="E15562" s="6" ph="1"/>
    </row>
    <row r="15563" spans="5:5" ht="22.5" customHeight="1">
      <c r="E15563" s="6" ph="1"/>
    </row>
    <row r="15564" spans="5:5" ht="22.5" customHeight="1">
      <c r="E15564" s="6" ph="1"/>
    </row>
    <row r="15565" spans="5:5" ht="22.5" customHeight="1">
      <c r="E15565" s="6" ph="1"/>
    </row>
    <row r="15566" spans="5:5" ht="22.5" customHeight="1">
      <c r="E15566" s="6" ph="1"/>
    </row>
    <row r="15567" spans="5:5" ht="22.5" customHeight="1">
      <c r="E15567" s="6" ph="1"/>
    </row>
    <row r="15568" spans="5:5" ht="22.5" customHeight="1">
      <c r="E15568" s="6" ph="1"/>
    </row>
    <row r="15569" spans="5:5" ht="22.5" customHeight="1">
      <c r="E15569" s="6" ph="1"/>
    </row>
    <row r="15570" spans="5:5" ht="22.5" customHeight="1">
      <c r="E15570" s="6" ph="1"/>
    </row>
    <row r="15571" spans="5:5" ht="22.5" customHeight="1">
      <c r="E15571" s="6" ph="1"/>
    </row>
    <row r="15572" spans="5:5" ht="22.5" customHeight="1">
      <c r="E15572" s="6" ph="1"/>
    </row>
    <row r="15573" spans="5:5" ht="22.5" customHeight="1">
      <c r="E15573" s="6" ph="1"/>
    </row>
    <row r="15574" spans="5:5" ht="22.5" customHeight="1">
      <c r="E15574" s="6" ph="1"/>
    </row>
    <row r="15575" spans="5:5" ht="22.5" customHeight="1">
      <c r="E15575" s="6" ph="1"/>
    </row>
    <row r="15576" spans="5:5" ht="22.5" customHeight="1">
      <c r="E15576" s="6" ph="1"/>
    </row>
    <row r="15577" spans="5:5" ht="22.5" customHeight="1">
      <c r="E15577" s="6" ph="1"/>
    </row>
    <row r="15578" spans="5:5" ht="22.5" customHeight="1">
      <c r="E15578" s="6" ph="1"/>
    </row>
    <row r="15579" spans="5:5" ht="22.5" customHeight="1">
      <c r="E15579" s="6" ph="1"/>
    </row>
    <row r="15580" spans="5:5" ht="22.5" customHeight="1">
      <c r="E15580" s="6" ph="1"/>
    </row>
    <row r="15581" spans="5:5" ht="22.5" customHeight="1">
      <c r="E15581" s="6" ph="1"/>
    </row>
    <row r="15582" spans="5:5" ht="22.5" customHeight="1">
      <c r="E15582" s="6" ph="1"/>
    </row>
    <row r="15583" spans="5:5" ht="22.5" customHeight="1">
      <c r="E15583" s="6" ph="1"/>
    </row>
    <row r="15584" spans="5:5" ht="22.5" customHeight="1">
      <c r="E15584" s="6" ph="1"/>
    </row>
    <row r="15585" spans="5:5" ht="22.5" customHeight="1">
      <c r="E15585" s="6" ph="1"/>
    </row>
    <row r="15586" spans="5:5" ht="22.5" customHeight="1">
      <c r="E15586" s="6" ph="1"/>
    </row>
    <row r="15587" spans="5:5" ht="22.5" customHeight="1">
      <c r="E15587" s="6" ph="1"/>
    </row>
    <row r="15588" spans="5:5" ht="22.5" customHeight="1">
      <c r="E15588" s="6" ph="1"/>
    </row>
    <row r="15589" spans="5:5" ht="22.5" customHeight="1">
      <c r="E15589" s="6" ph="1"/>
    </row>
    <row r="15590" spans="5:5" ht="22.5" customHeight="1">
      <c r="E15590" s="6" ph="1"/>
    </row>
    <row r="15591" spans="5:5" ht="22.5" customHeight="1">
      <c r="E15591" s="6" ph="1"/>
    </row>
    <row r="15592" spans="5:5" ht="22.5" customHeight="1">
      <c r="E15592" s="6" ph="1"/>
    </row>
    <row r="15593" spans="5:5" ht="22.5" customHeight="1">
      <c r="E15593" s="6" ph="1"/>
    </row>
    <row r="15594" spans="5:5" ht="22.5" customHeight="1">
      <c r="E15594" s="6" ph="1"/>
    </row>
    <row r="15595" spans="5:5" ht="22.5" customHeight="1">
      <c r="E15595" s="6" ph="1"/>
    </row>
    <row r="15596" spans="5:5" ht="22.5" customHeight="1">
      <c r="E15596" s="6" ph="1"/>
    </row>
    <row r="15597" spans="5:5" ht="22.5" customHeight="1">
      <c r="E15597" s="6" ph="1"/>
    </row>
    <row r="15598" spans="5:5" ht="22.5" customHeight="1">
      <c r="E15598" s="6" ph="1"/>
    </row>
    <row r="15599" spans="5:5" ht="22.5" customHeight="1">
      <c r="E15599" s="6" ph="1"/>
    </row>
    <row r="15600" spans="5:5" ht="22.5" customHeight="1">
      <c r="E15600" s="6" ph="1"/>
    </row>
    <row r="15601" spans="5:5" ht="22.5" customHeight="1">
      <c r="E15601" s="6" ph="1"/>
    </row>
    <row r="15602" spans="5:5" ht="22.5" customHeight="1">
      <c r="E15602" s="6" ph="1"/>
    </row>
    <row r="15603" spans="5:5" ht="22.5" customHeight="1">
      <c r="E15603" s="6" ph="1"/>
    </row>
    <row r="15604" spans="5:5" ht="22.5" customHeight="1">
      <c r="E15604" s="6" ph="1"/>
    </row>
    <row r="15605" spans="5:5" ht="22.5" customHeight="1">
      <c r="E15605" s="6" ph="1"/>
    </row>
    <row r="15606" spans="5:5" ht="22.5" customHeight="1">
      <c r="E15606" s="6" ph="1"/>
    </row>
    <row r="15607" spans="5:5" ht="22.5" customHeight="1">
      <c r="E15607" s="6" ph="1"/>
    </row>
    <row r="15608" spans="5:5" ht="22.5" customHeight="1">
      <c r="E15608" s="6" ph="1"/>
    </row>
    <row r="15609" spans="5:5" ht="22.5" customHeight="1">
      <c r="E15609" s="6" ph="1"/>
    </row>
    <row r="15610" spans="5:5" ht="22.5" customHeight="1">
      <c r="E15610" s="6" ph="1"/>
    </row>
    <row r="15611" spans="5:5" ht="22.5" customHeight="1">
      <c r="E15611" s="6" ph="1"/>
    </row>
    <row r="15612" spans="5:5" ht="22.5" customHeight="1">
      <c r="E15612" s="6" ph="1"/>
    </row>
    <row r="15613" spans="5:5" ht="22.5" customHeight="1">
      <c r="E15613" s="6" ph="1"/>
    </row>
    <row r="15614" spans="5:5" ht="22.5" customHeight="1">
      <c r="E15614" s="6" ph="1"/>
    </row>
    <row r="15615" spans="5:5" ht="22.5" customHeight="1">
      <c r="E15615" s="6" ph="1"/>
    </row>
    <row r="15616" spans="5:5" ht="22.5" customHeight="1">
      <c r="E15616" s="6" ph="1"/>
    </row>
    <row r="15617" spans="5:5" ht="22.5" customHeight="1">
      <c r="E15617" s="6" ph="1"/>
    </row>
    <row r="15618" spans="5:5" ht="22.5" customHeight="1">
      <c r="E15618" s="6" ph="1"/>
    </row>
    <row r="15619" spans="5:5" ht="22.5" customHeight="1">
      <c r="E15619" s="6" ph="1"/>
    </row>
    <row r="15620" spans="5:5" ht="22.5" customHeight="1">
      <c r="E15620" s="6" ph="1"/>
    </row>
    <row r="15621" spans="5:5" ht="22.5" customHeight="1">
      <c r="E15621" s="6" ph="1"/>
    </row>
    <row r="15622" spans="5:5" ht="22.5" customHeight="1">
      <c r="E15622" s="6" ph="1"/>
    </row>
    <row r="15623" spans="5:5" ht="22.5" customHeight="1">
      <c r="E15623" s="6" ph="1"/>
    </row>
    <row r="15624" spans="5:5" ht="22.5" customHeight="1">
      <c r="E15624" s="6" ph="1"/>
    </row>
    <row r="15625" spans="5:5" ht="22.5" customHeight="1">
      <c r="E15625" s="6" ph="1"/>
    </row>
    <row r="15626" spans="5:5" ht="22.5" customHeight="1">
      <c r="E15626" s="6" ph="1"/>
    </row>
    <row r="15627" spans="5:5" ht="22.5" customHeight="1">
      <c r="E15627" s="6" ph="1"/>
    </row>
    <row r="15628" spans="5:5" ht="22.5" customHeight="1">
      <c r="E15628" s="6" ph="1"/>
    </row>
    <row r="15629" spans="5:5" ht="22.5" customHeight="1">
      <c r="E15629" s="6" ph="1"/>
    </row>
    <row r="15630" spans="5:5" ht="22.5" customHeight="1">
      <c r="E15630" s="6" ph="1"/>
    </row>
    <row r="15631" spans="5:5" ht="22.5" customHeight="1">
      <c r="E15631" s="6" ph="1"/>
    </row>
    <row r="15632" spans="5:5" ht="22.5" customHeight="1">
      <c r="E15632" s="6" ph="1"/>
    </row>
    <row r="15633" spans="5:5" ht="22.5" customHeight="1">
      <c r="E15633" s="6" ph="1"/>
    </row>
    <row r="15634" spans="5:5" ht="22.5" customHeight="1">
      <c r="E15634" s="6" ph="1"/>
    </row>
    <row r="15635" spans="5:5" ht="22.5" customHeight="1">
      <c r="E15635" s="6" ph="1"/>
    </row>
    <row r="15636" spans="5:5" ht="22.5" customHeight="1">
      <c r="E15636" s="6" ph="1"/>
    </row>
    <row r="15637" spans="5:5" ht="22.5" customHeight="1">
      <c r="E15637" s="6" ph="1"/>
    </row>
    <row r="15638" spans="5:5" ht="22.5" customHeight="1">
      <c r="E15638" s="6" ph="1"/>
    </row>
    <row r="15639" spans="5:5" ht="22.5" customHeight="1">
      <c r="E15639" s="6" ph="1"/>
    </row>
    <row r="15640" spans="5:5" ht="22.5" customHeight="1">
      <c r="E15640" s="6" ph="1"/>
    </row>
    <row r="15641" spans="5:5" ht="22.5" customHeight="1">
      <c r="E15641" s="6" ph="1"/>
    </row>
    <row r="15642" spans="5:5" ht="22.5" customHeight="1">
      <c r="E15642" s="6" ph="1"/>
    </row>
    <row r="15643" spans="5:5" ht="22.5" customHeight="1">
      <c r="E15643" s="6" ph="1"/>
    </row>
    <row r="15644" spans="5:5" ht="22.5" customHeight="1">
      <c r="E15644" s="6" ph="1"/>
    </row>
    <row r="15645" spans="5:5" ht="22.5" customHeight="1">
      <c r="E15645" s="6" ph="1"/>
    </row>
    <row r="15646" spans="5:5" ht="22.5" customHeight="1">
      <c r="E15646" s="6" ph="1"/>
    </row>
    <row r="15647" spans="5:5" ht="22.5" customHeight="1">
      <c r="E15647" s="6" ph="1"/>
    </row>
    <row r="15648" spans="5:5" ht="22.5" customHeight="1">
      <c r="E15648" s="6" ph="1"/>
    </row>
    <row r="15649" spans="5:5" ht="22.5" customHeight="1">
      <c r="E15649" s="6" ph="1"/>
    </row>
    <row r="15650" spans="5:5" ht="22.5" customHeight="1">
      <c r="E15650" s="6" ph="1"/>
    </row>
    <row r="15651" spans="5:5" ht="22.5" customHeight="1">
      <c r="E15651" s="6" ph="1"/>
    </row>
    <row r="15652" spans="5:5" ht="22.5" customHeight="1">
      <c r="E15652" s="6" ph="1"/>
    </row>
    <row r="15653" spans="5:5" ht="22.5" customHeight="1">
      <c r="E15653" s="6" ph="1"/>
    </row>
    <row r="15654" spans="5:5" ht="22.5" customHeight="1">
      <c r="E15654" s="6" ph="1"/>
    </row>
    <row r="15655" spans="5:5" ht="22.5" customHeight="1">
      <c r="E15655" s="6" ph="1"/>
    </row>
    <row r="15656" spans="5:5" ht="22.5" customHeight="1">
      <c r="E15656" s="6" ph="1"/>
    </row>
    <row r="15657" spans="5:5" ht="22.5" customHeight="1">
      <c r="E15657" s="6" ph="1"/>
    </row>
    <row r="15658" spans="5:5" ht="22.5" customHeight="1">
      <c r="E15658" s="6" ph="1"/>
    </row>
    <row r="15659" spans="5:5" ht="22.5" customHeight="1">
      <c r="E15659" s="6" ph="1"/>
    </row>
    <row r="15660" spans="5:5" ht="22.5" customHeight="1">
      <c r="E15660" s="6" ph="1"/>
    </row>
    <row r="15661" spans="5:5" ht="22.5" customHeight="1">
      <c r="E15661" s="6" ph="1"/>
    </row>
    <row r="15662" spans="5:5" ht="22.5" customHeight="1">
      <c r="E15662" s="6" ph="1"/>
    </row>
    <row r="15663" spans="5:5" ht="22.5" customHeight="1">
      <c r="E15663" s="6" ph="1"/>
    </row>
    <row r="15664" spans="5:5" ht="22.5" customHeight="1">
      <c r="E15664" s="6" ph="1"/>
    </row>
    <row r="15665" spans="5:5" ht="22.5" customHeight="1">
      <c r="E15665" s="6" ph="1"/>
    </row>
    <row r="15666" spans="5:5" ht="22.5" customHeight="1">
      <c r="E15666" s="6" ph="1"/>
    </row>
    <row r="15667" spans="5:5" ht="22.5" customHeight="1">
      <c r="E15667" s="6" ph="1"/>
    </row>
    <row r="15668" spans="5:5" ht="22.5" customHeight="1">
      <c r="E15668" s="6" ph="1"/>
    </row>
    <row r="15669" spans="5:5" ht="22.5" customHeight="1">
      <c r="E15669" s="6" ph="1"/>
    </row>
    <row r="15670" spans="5:5" ht="22.5" customHeight="1">
      <c r="E15670" s="6" ph="1"/>
    </row>
    <row r="15671" spans="5:5" ht="22.5" customHeight="1">
      <c r="E15671" s="6" ph="1"/>
    </row>
    <row r="15672" spans="5:5" ht="22.5" customHeight="1">
      <c r="E15672" s="6" ph="1"/>
    </row>
    <row r="15673" spans="5:5" ht="22.5" customHeight="1">
      <c r="E15673" s="6" ph="1"/>
    </row>
    <row r="15674" spans="5:5" ht="22.5" customHeight="1">
      <c r="E15674" s="6" ph="1"/>
    </row>
    <row r="15675" spans="5:5" ht="22.5" customHeight="1">
      <c r="E15675" s="6" ph="1"/>
    </row>
    <row r="15676" spans="5:5" ht="22.5" customHeight="1">
      <c r="E15676" s="6" ph="1"/>
    </row>
    <row r="15677" spans="5:5" ht="22.5" customHeight="1">
      <c r="E15677" s="6" ph="1"/>
    </row>
    <row r="15678" spans="5:5" ht="22.5" customHeight="1">
      <c r="E15678" s="6" ph="1"/>
    </row>
    <row r="15679" spans="5:5" ht="22.5" customHeight="1">
      <c r="E15679" s="6" ph="1"/>
    </row>
    <row r="15680" spans="5:5" ht="22.5" customHeight="1">
      <c r="E15680" s="6" ph="1"/>
    </row>
    <row r="15681" spans="5:5" ht="22.5" customHeight="1">
      <c r="E15681" s="6" ph="1"/>
    </row>
    <row r="15682" spans="5:5" ht="22.5" customHeight="1">
      <c r="E15682" s="6" ph="1"/>
    </row>
    <row r="15683" spans="5:5" ht="22.5" customHeight="1">
      <c r="E15683" s="6" ph="1"/>
    </row>
    <row r="15684" spans="5:5" ht="22.5" customHeight="1">
      <c r="E15684" s="6" ph="1"/>
    </row>
    <row r="15685" spans="5:5" ht="22.5" customHeight="1">
      <c r="E15685" s="6" ph="1"/>
    </row>
    <row r="15686" spans="5:5" ht="22.5" customHeight="1">
      <c r="E15686" s="6" ph="1"/>
    </row>
    <row r="15687" spans="5:5" ht="22.5" customHeight="1">
      <c r="E15687" s="6" ph="1"/>
    </row>
    <row r="15688" spans="5:5" ht="22.5" customHeight="1">
      <c r="E15688" s="6" ph="1"/>
    </row>
    <row r="15689" spans="5:5" ht="22.5" customHeight="1">
      <c r="E15689" s="6" ph="1"/>
    </row>
    <row r="15690" spans="5:5" ht="22.5" customHeight="1">
      <c r="E15690" s="6" ph="1"/>
    </row>
    <row r="15691" spans="5:5" ht="22.5" customHeight="1">
      <c r="E15691" s="6" ph="1"/>
    </row>
    <row r="15692" spans="5:5" ht="22.5" customHeight="1">
      <c r="E15692" s="6" ph="1"/>
    </row>
    <row r="15693" spans="5:5" ht="22.5" customHeight="1">
      <c r="E15693" s="6" ph="1"/>
    </row>
    <row r="15694" spans="5:5" ht="22.5" customHeight="1">
      <c r="E15694" s="6" ph="1"/>
    </row>
    <row r="15695" spans="5:5" ht="22.5" customHeight="1">
      <c r="E15695" s="6" ph="1"/>
    </row>
    <row r="15696" spans="5:5" ht="22.5" customHeight="1">
      <c r="E15696" s="6" ph="1"/>
    </row>
    <row r="15697" spans="5:5" ht="22.5" customHeight="1">
      <c r="E15697" s="6" ph="1"/>
    </row>
    <row r="15698" spans="5:5" ht="22.5" customHeight="1">
      <c r="E15698" s="6" ph="1"/>
    </row>
    <row r="15699" spans="5:5" ht="22.5" customHeight="1">
      <c r="E15699" s="6" ph="1"/>
    </row>
    <row r="15700" spans="5:5" ht="22.5" customHeight="1">
      <c r="E15700" s="6" ph="1"/>
    </row>
    <row r="15701" spans="5:5" ht="22.5" customHeight="1">
      <c r="E15701" s="6" ph="1"/>
    </row>
    <row r="15702" spans="5:5" ht="22.5" customHeight="1">
      <c r="E15702" s="6" ph="1"/>
    </row>
    <row r="15703" spans="5:5" ht="22.5" customHeight="1">
      <c r="E15703" s="6" ph="1"/>
    </row>
    <row r="15704" spans="5:5" ht="22.5" customHeight="1">
      <c r="E15704" s="6" ph="1"/>
    </row>
    <row r="15705" spans="5:5" ht="22.5" customHeight="1">
      <c r="E15705" s="6" ph="1"/>
    </row>
    <row r="15706" spans="5:5" ht="22.5" customHeight="1">
      <c r="E15706" s="6" ph="1"/>
    </row>
    <row r="15707" spans="5:5" ht="22.5" customHeight="1">
      <c r="E15707" s="6" ph="1"/>
    </row>
    <row r="15708" spans="5:5" ht="22.5" customHeight="1">
      <c r="E15708" s="6" ph="1"/>
    </row>
    <row r="15709" spans="5:5" ht="22.5" customHeight="1">
      <c r="E15709" s="6" ph="1"/>
    </row>
    <row r="15710" spans="5:5" ht="22.5" customHeight="1">
      <c r="E15710" s="6" ph="1"/>
    </row>
    <row r="15711" spans="5:5" ht="22.5" customHeight="1">
      <c r="E15711" s="6" ph="1"/>
    </row>
    <row r="15712" spans="5:5" ht="22.5" customHeight="1">
      <c r="E15712" s="6" ph="1"/>
    </row>
    <row r="15713" spans="5:5" ht="22.5" customHeight="1">
      <c r="E15713" s="6" ph="1"/>
    </row>
    <row r="15714" spans="5:5" ht="22.5" customHeight="1">
      <c r="E15714" s="6" ph="1"/>
    </row>
    <row r="15715" spans="5:5" ht="22.5" customHeight="1">
      <c r="E15715" s="6" ph="1"/>
    </row>
    <row r="15716" spans="5:5" ht="22.5" customHeight="1">
      <c r="E15716" s="6" ph="1"/>
    </row>
    <row r="15717" spans="5:5" ht="22.5" customHeight="1">
      <c r="E15717" s="6" ph="1"/>
    </row>
    <row r="15718" spans="5:5" ht="22.5" customHeight="1">
      <c r="E15718" s="6" ph="1"/>
    </row>
    <row r="15719" spans="5:5" ht="22.5" customHeight="1">
      <c r="E15719" s="6" ph="1"/>
    </row>
    <row r="15720" spans="5:5" ht="22.5" customHeight="1">
      <c r="E15720" s="6" ph="1"/>
    </row>
    <row r="15721" spans="5:5" ht="22.5" customHeight="1">
      <c r="E15721" s="6" ph="1"/>
    </row>
    <row r="15722" spans="5:5" ht="22.5" customHeight="1">
      <c r="E15722" s="6" ph="1"/>
    </row>
    <row r="15723" spans="5:5" ht="22.5" customHeight="1">
      <c r="E15723" s="6" ph="1"/>
    </row>
    <row r="15724" spans="5:5" ht="22.5" customHeight="1">
      <c r="E15724" s="6" ph="1"/>
    </row>
    <row r="15725" spans="5:5" ht="22.5" customHeight="1">
      <c r="E15725" s="6" ph="1"/>
    </row>
    <row r="15726" spans="5:5" ht="22.5" customHeight="1">
      <c r="E15726" s="6" ph="1"/>
    </row>
    <row r="15727" spans="5:5" ht="22.5" customHeight="1">
      <c r="E15727" s="6" ph="1"/>
    </row>
    <row r="15728" spans="5:5" ht="22.5" customHeight="1">
      <c r="E15728" s="6" ph="1"/>
    </row>
    <row r="15729" spans="5:5" ht="22.5" customHeight="1">
      <c r="E15729" s="6" ph="1"/>
    </row>
    <row r="15730" spans="5:5" ht="22.5" customHeight="1">
      <c r="E15730" s="6" ph="1"/>
    </row>
    <row r="15731" spans="5:5" ht="22.5" customHeight="1">
      <c r="E15731" s="6" ph="1"/>
    </row>
    <row r="15732" spans="5:5" ht="22.5" customHeight="1">
      <c r="E15732" s="6" ph="1"/>
    </row>
    <row r="15733" spans="5:5" ht="22.5" customHeight="1">
      <c r="E15733" s="6" ph="1"/>
    </row>
    <row r="15734" spans="5:5" ht="22.5" customHeight="1">
      <c r="E15734" s="6" ph="1"/>
    </row>
    <row r="15735" spans="5:5" ht="22.5" customHeight="1">
      <c r="E15735" s="6" ph="1"/>
    </row>
    <row r="15736" spans="5:5" ht="22.5" customHeight="1">
      <c r="E15736" s="6" ph="1"/>
    </row>
    <row r="15737" spans="5:5" ht="22.5" customHeight="1">
      <c r="E15737" s="6" ph="1"/>
    </row>
    <row r="15738" spans="5:5" ht="22.5" customHeight="1">
      <c r="E15738" s="6" ph="1"/>
    </row>
    <row r="15739" spans="5:5" ht="22.5" customHeight="1">
      <c r="E15739" s="6" ph="1"/>
    </row>
    <row r="15740" spans="5:5" ht="22.5" customHeight="1">
      <c r="E15740" s="6" ph="1"/>
    </row>
    <row r="15741" spans="5:5" ht="22.5" customHeight="1">
      <c r="E15741" s="6" ph="1"/>
    </row>
    <row r="15742" spans="5:5" ht="22.5" customHeight="1">
      <c r="E15742" s="6" ph="1"/>
    </row>
    <row r="15743" spans="5:5" ht="22.5" customHeight="1">
      <c r="E15743" s="6" ph="1"/>
    </row>
    <row r="15744" spans="5:5" ht="22.5" customHeight="1">
      <c r="E15744" s="6" ph="1"/>
    </row>
    <row r="15745" spans="5:5" ht="22.5" customHeight="1">
      <c r="E15745" s="6" ph="1"/>
    </row>
    <row r="15746" spans="5:5" ht="22.5" customHeight="1">
      <c r="E15746" s="6" ph="1"/>
    </row>
    <row r="15747" spans="5:5" ht="22.5" customHeight="1">
      <c r="E15747" s="6" ph="1"/>
    </row>
    <row r="15748" spans="5:5" ht="22.5" customHeight="1">
      <c r="E15748" s="6" ph="1"/>
    </row>
    <row r="15749" spans="5:5" ht="22.5" customHeight="1">
      <c r="E15749" s="6" ph="1"/>
    </row>
    <row r="15750" spans="5:5" ht="22.5" customHeight="1">
      <c r="E15750" s="6" ph="1"/>
    </row>
    <row r="15751" spans="5:5" ht="22.5" customHeight="1">
      <c r="E15751" s="6" ph="1"/>
    </row>
    <row r="15752" spans="5:5" ht="22.5" customHeight="1">
      <c r="E15752" s="6" ph="1"/>
    </row>
    <row r="15753" spans="5:5" ht="22.5" customHeight="1">
      <c r="E15753" s="6" ph="1"/>
    </row>
    <row r="15754" spans="5:5" ht="22.5" customHeight="1">
      <c r="E15754" s="6" ph="1"/>
    </row>
    <row r="15755" spans="5:5" ht="22.5" customHeight="1">
      <c r="E15755" s="6" ph="1"/>
    </row>
    <row r="15756" spans="5:5" ht="22.5" customHeight="1">
      <c r="E15756" s="6" ph="1"/>
    </row>
    <row r="15757" spans="5:5" ht="22.5" customHeight="1">
      <c r="E15757" s="6" ph="1"/>
    </row>
    <row r="15758" spans="5:5" ht="22.5" customHeight="1">
      <c r="E15758" s="6" ph="1"/>
    </row>
    <row r="15759" spans="5:5" ht="22.5" customHeight="1">
      <c r="E15759" s="6" ph="1"/>
    </row>
    <row r="15760" spans="5:5" ht="22.5" customHeight="1">
      <c r="E15760" s="6" ph="1"/>
    </row>
    <row r="15761" spans="5:5" ht="22.5" customHeight="1">
      <c r="E15761" s="6" ph="1"/>
    </row>
    <row r="15762" spans="5:5" ht="22.5" customHeight="1">
      <c r="E15762" s="6" ph="1"/>
    </row>
    <row r="15763" spans="5:5" ht="22.5" customHeight="1">
      <c r="E15763" s="6" ph="1"/>
    </row>
    <row r="15764" spans="5:5" ht="22.5" customHeight="1">
      <c r="E15764" s="6" ph="1"/>
    </row>
    <row r="15765" spans="5:5" ht="22.5" customHeight="1">
      <c r="E15765" s="6" ph="1"/>
    </row>
    <row r="15766" spans="5:5" ht="22.5" customHeight="1">
      <c r="E15766" s="6" ph="1"/>
    </row>
    <row r="15767" spans="5:5" ht="22.5" customHeight="1">
      <c r="E15767" s="6" ph="1"/>
    </row>
    <row r="15768" spans="5:5" ht="22.5" customHeight="1">
      <c r="E15768" s="6" ph="1"/>
    </row>
    <row r="15769" spans="5:5" ht="22.5" customHeight="1">
      <c r="E15769" s="6" ph="1"/>
    </row>
    <row r="15770" spans="5:5" ht="22.5" customHeight="1">
      <c r="E15770" s="6" ph="1"/>
    </row>
    <row r="15771" spans="5:5" ht="22.5" customHeight="1">
      <c r="E15771" s="6" ph="1"/>
    </row>
    <row r="15772" spans="5:5" ht="22.5" customHeight="1">
      <c r="E15772" s="6" ph="1"/>
    </row>
    <row r="15773" spans="5:5" ht="22.5" customHeight="1">
      <c r="E15773" s="6" ph="1"/>
    </row>
    <row r="15774" spans="5:5" ht="22.5" customHeight="1">
      <c r="E15774" s="6" ph="1"/>
    </row>
    <row r="15775" spans="5:5" ht="22.5" customHeight="1">
      <c r="E15775" s="6" ph="1"/>
    </row>
    <row r="15776" spans="5:5" ht="22.5" customHeight="1">
      <c r="E15776" s="6" ph="1"/>
    </row>
    <row r="15777" spans="5:5" ht="22.5" customHeight="1">
      <c r="E15777" s="6" ph="1"/>
    </row>
    <row r="15778" spans="5:5" ht="22.5" customHeight="1">
      <c r="E15778" s="6" ph="1"/>
    </row>
    <row r="15779" spans="5:5" ht="22.5" customHeight="1">
      <c r="E15779" s="6" ph="1"/>
    </row>
    <row r="15780" spans="5:5" ht="22.5" customHeight="1">
      <c r="E15780" s="6" ph="1"/>
    </row>
    <row r="15781" spans="5:5" ht="22.5" customHeight="1">
      <c r="E15781" s="6" ph="1"/>
    </row>
    <row r="15782" spans="5:5" ht="22.5" customHeight="1">
      <c r="E15782" s="6" ph="1"/>
    </row>
    <row r="15783" spans="5:5" ht="22.5" customHeight="1">
      <c r="E15783" s="6" ph="1"/>
    </row>
    <row r="15784" spans="5:5" ht="22.5" customHeight="1">
      <c r="E15784" s="6" ph="1"/>
    </row>
    <row r="15785" spans="5:5" ht="22.5" customHeight="1">
      <c r="E15785" s="6" ph="1"/>
    </row>
    <row r="15786" spans="5:5" ht="22.5" customHeight="1">
      <c r="E15786" s="6" ph="1"/>
    </row>
    <row r="15787" spans="5:5" ht="22.5" customHeight="1">
      <c r="E15787" s="6" ph="1"/>
    </row>
    <row r="15788" spans="5:5" ht="22.5" customHeight="1">
      <c r="E15788" s="6" ph="1"/>
    </row>
    <row r="15789" spans="5:5" ht="22.5" customHeight="1">
      <c r="E15789" s="6" ph="1"/>
    </row>
    <row r="15790" spans="5:5" ht="22.5" customHeight="1">
      <c r="E15790" s="6" ph="1"/>
    </row>
    <row r="15791" spans="5:5" ht="22.5" customHeight="1">
      <c r="E15791" s="6" ph="1"/>
    </row>
    <row r="15792" spans="5:5" ht="22.5" customHeight="1">
      <c r="E15792" s="6" ph="1"/>
    </row>
    <row r="15793" spans="5:5" ht="22.5" customHeight="1">
      <c r="E15793" s="6" ph="1"/>
    </row>
    <row r="15794" spans="5:5" ht="22.5" customHeight="1">
      <c r="E15794" s="6" ph="1"/>
    </row>
    <row r="15795" spans="5:5" ht="22.5" customHeight="1">
      <c r="E15795" s="6" ph="1"/>
    </row>
    <row r="15796" spans="5:5" ht="22.5" customHeight="1">
      <c r="E15796" s="6" ph="1"/>
    </row>
    <row r="15797" spans="5:5" ht="22.5" customHeight="1">
      <c r="E15797" s="6" ph="1"/>
    </row>
    <row r="15798" spans="5:5" ht="22.5" customHeight="1">
      <c r="E15798" s="6" ph="1"/>
    </row>
    <row r="15799" spans="5:5" ht="22.5" customHeight="1">
      <c r="E15799" s="6" ph="1"/>
    </row>
    <row r="15800" spans="5:5" ht="22.5" customHeight="1">
      <c r="E15800" s="6" ph="1"/>
    </row>
    <row r="15801" spans="5:5" ht="22.5" customHeight="1">
      <c r="E15801" s="6" ph="1"/>
    </row>
    <row r="15802" spans="5:5" ht="22.5" customHeight="1">
      <c r="E15802" s="6" ph="1"/>
    </row>
    <row r="15803" spans="5:5" ht="22.5" customHeight="1">
      <c r="E15803" s="6" ph="1"/>
    </row>
    <row r="15804" spans="5:5" ht="22.5" customHeight="1">
      <c r="E15804" s="6" ph="1"/>
    </row>
    <row r="15805" spans="5:5" ht="22.5" customHeight="1">
      <c r="E15805" s="6" ph="1"/>
    </row>
    <row r="15806" spans="5:5" ht="22.5" customHeight="1">
      <c r="E15806" s="6" ph="1"/>
    </row>
    <row r="15807" spans="5:5" ht="22.5" customHeight="1">
      <c r="E15807" s="6" ph="1"/>
    </row>
    <row r="15808" spans="5:5" ht="22.5" customHeight="1">
      <c r="E15808" s="6" ph="1"/>
    </row>
    <row r="15809" spans="5:5" ht="22.5" customHeight="1">
      <c r="E15809" s="6" ph="1"/>
    </row>
    <row r="15810" spans="5:5" ht="22.5" customHeight="1">
      <c r="E15810" s="6" ph="1"/>
    </row>
    <row r="15811" spans="5:5" ht="22.5" customHeight="1">
      <c r="E15811" s="6" ph="1"/>
    </row>
    <row r="15812" spans="5:5" ht="22.5" customHeight="1">
      <c r="E15812" s="6" ph="1"/>
    </row>
    <row r="15813" spans="5:5" ht="22.5" customHeight="1">
      <c r="E15813" s="6" ph="1"/>
    </row>
    <row r="15814" spans="5:5" ht="22.5" customHeight="1">
      <c r="E15814" s="6" ph="1"/>
    </row>
    <row r="15815" spans="5:5" ht="22.5" customHeight="1">
      <c r="E15815" s="6" ph="1"/>
    </row>
    <row r="15816" spans="5:5" ht="22.5" customHeight="1">
      <c r="E15816" s="6" ph="1"/>
    </row>
    <row r="15817" spans="5:5" ht="22.5" customHeight="1">
      <c r="E15817" s="6" ph="1"/>
    </row>
    <row r="15818" spans="5:5" ht="22.5" customHeight="1">
      <c r="E15818" s="6" ph="1"/>
    </row>
    <row r="15819" spans="5:5" ht="22.5" customHeight="1">
      <c r="E15819" s="6" ph="1"/>
    </row>
    <row r="15820" spans="5:5" ht="22.5" customHeight="1">
      <c r="E15820" s="6" ph="1"/>
    </row>
    <row r="15821" spans="5:5" ht="22.5" customHeight="1">
      <c r="E15821" s="6" ph="1"/>
    </row>
    <row r="15822" spans="5:5" ht="22.5" customHeight="1">
      <c r="E15822" s="6" ph="1"/>
    </row>
    <row r="15823" spans="5:5" ht="22.5" customHeight="1">
      <c r="E15823" s="6" ph="1"/>
    </row>
    <row r="15824" spans="5:5" ht="22.5" customHeight="1">
      <c r="E15824" s="6" ph="1"/>
    </row>
    <row r="15825" spans="5:5" ht="22.5" customHeight="1">
      <c r="E15825" s="6" ph="1"/>
    </row>
    <row r="15826" spans="5:5" ht="22.5" customHeight="1">
      <c r="E15826" s="6" ph="1"/>
    </row>
    <row r="15827" spans="5:5" ht="22.5" customHeight="1">
      <c r="E15827" s="6" ph="1"/>
    </row>
    <row r="15828" spans="5:5" ht="22.5" customHeight="1">
      <c r="E15828" s="6" ph="1"/>
    </row>
    <row r="15829" spans="5:5" ht="22.5" customHeight="1">
      <c r="E15829" s="6" ph="1"/>
    </row>
    <row r="15830" spans="5:5" ht="22.5" customHeight="1">
      <c r="E15830" s="6" ph="1"/>
    </row>
    <row r="15831" spans="5:5" ht="22.5" customHeight="1">
      <c r="E15831" s="6" ph="1"/>
    </row>
    <row r="15832" spans="5:5" ht="22.5" customHeight="1">
      <c r="E15832" s="6" ph="1"/>
    </row>
    <row r="15833" spans="5:5" ht="22.5" customHeight="1">
      <c r="E15833" s="6" ph="1"/>
    </row>
    <row r="15834" spans="5:5" ht="22.5" customHeight="1">
      <c r="E15834" s="6" ph="1"/>
    </row>
    <row r="15835" spans="5:5" ht="22.5" customHeight="1">
      <c r="E15835" s="6" ph="1"/>
    </row>
    <row r="15836" spans="5:5" ht="22.5" customHeight="1">
      <c r="E15836" s="6" ph="1"/>
    </row>
    <row r="15837" spans="5:5" ht="22.5" customHeight="1">
      <c r="E15837" s="6" ph="1"/>
    </row>
    <row r="15838" spans="5:5" ht="22.5" customHeight="1">
      <c r="E15838" s="6" ph="1"/>
    </row>
    <row r="15839" spans="5:5" ht="22.5" customHeight="1">
      <c r="E15839" s="6" ph="1"/>
    </row>
    <row r="15840" spans="5:5" ht="22.5" customHeight="1">
      <c r="E15840" s="6" ph="1"/>
    </row>
    <row r="15841" spans="5:5" ht="22.5" customHeight="1">
      <c r="E15841" s="6" ph="1"/>
    </row>
    <row r="15842" spans="5:5" ht="22.5" customHeight="1">
      <c r="E15842" s="6" ph="1"/>
    </row>
    <row r="15843" spans="5:5" ht="22.5" customHeight="1">
      <c r="E15843" s="6" ph="1"/>
    </row>
    <row r="15844" spans="5:5" ht="22.5" customHeight="1">
      <c r="E15844" s="6" ph="1"/>
    </row>
    <row r="15845" spans="5:5" ht="22.5" customHeight="1">
      <c r="E15845" s="6" ph="1"/>
    </row>
    <row r="15846" spans="5:5" ht="22.5" customHeight="1">
      <c r="E15846" s="6" ph="1"/>
    </row>
    <row r="15847" spans="5:5" ht="22.5" customHeight="1">
      <c r="E15847" s="6" ph="1"/>
    </row>
    <row r="15848" spans="5:5" ht="22.5" customHeight="1">
      <c r="E15848" s="6" ph="1"/>
    </row>
    <row r="15849" spans="5:5" ht="22.5" customHeight="1">
      <c r="E15849" s="6" ph="1"/>
    </row>
    <row r="15850" spans="5:5" ht="22.5" customHeight="1">
      <c r="E15850" s="6" ph="1"/>
    </row>
    <row r="15851" spans="5:5" ht="22.5" customHeight="1">
      <c r="E15851" s="6" ph="1"/>
    </row>
    <row r="15852" spans="5:5" ht="22.5" customHeight="1">
      <c r="E15852" s="6" ph="1"/>
    </row>
    <row r="15853" spans="5:5" ht="22.5" customHeight="1">
      <c r="E15853" s="6" ph="1"/>
    </row>
    <row r="15854" spans="5:5" ht="22.5" customHeight="1">
      <c r="E15854" s="6" ph="1"/>
    </row>
    <row r="15855" spans="5:5" ht="22.5" customHeight="1">
      <c r="E15855" s="6" ph="1"/>
    </row>
    <row r="15856" spans="5:5" ht="22.5" customHeight="1">
      <c r="E15856" s="6" ph="1"/>
    </row>
    <row r="15857" spans="5:5" ht="22.5" customHeight="1">
      <c r="E15857" s="6" ph="1"/>
    </row>
    <row r="15858" spans="5:5" ht="22.5" customHeight="1">
      <c r="E15858" s="6" ph="1"/>
    </row>
    <row r="15859" spans="5:5" ht="22.5" customHeight="1">
      <c r="E15859" s="6" ph="1"/>
    </row>
    <row r="15860" spans="5:5" ht="22.5" customHeight="1">
      <c r="E15860" s="6" ph="1"/>
    </row>
    <row r="15861" spans="5:5" ht="22.5" customHeight="1">
      <c r="E15861" s="6" ph="1"/>
    </row>
    <row r="15862" spans="5:5" ht="22.5" customHeight="1">
      <c r="E15862" s="6" ph="1"/>
    </row>
    <row r="15863" spans="5:5" ht="22.5" customHeight="1">
      <c r="E15863" s="6" ph="1"/>
    </row>
    <row r="15864" spans="5:5" ht="22.5" customHeight="1">
      <c r="E15864" s="6" ph="1"/>
    </row>
    <row r="15865" spans="5:5" ht="22.5" customHeight="1">
      <c r="E15865" s="6" ph="1"/>
    </row>
    <row r="15866" spans="5:5" ht="22.5" customHeight="1">
      <c r="E15866" s="6" ph="1"/>
    </row>
    <row r="15867" spans="5:5" ht="22.5" customHeight="1">
      <c r="E15867" s="6" ph="1"/>
    </row>
    <row r="15868" spans="5:5" ht="22.5" customHeight="1">
      <c r="E15868" s="6" ph="1"/>
    </row>
    <row r="15869" spans="5:5" ht="22.5" customHeight="1">
      <c r="E15869" s="6" ph="1"/>
    </row>
    <row r="15870" spans="5:5" ht="22.5" customHeight="1">
      <c r="E15870" s="6" ph="1"/>
    </row>
    <row r="15871" spans="5:5" ht="22.5" customHeight="1">
      <c r="E15871" s="6" ph="1"/>
    </row>
    <row r="15872" spans="5:5" ht="22.5" customHeight="1">
      <c r="E15872" s="6" ph="1"/>
    </row>
    <row r="15873" spans="5:5" ht="22.5" customHeight="1">
      <c r="E15873" s="6" ph="1"/>
    </row>
    <row r="15874" spans="5:5" ht="22.5" customHeight="1">
      <c r="E15874" s="6" ph="1"/>
    </row>
    <row r="15875" spans="5:5" ht="22.5" customHeight="1">
      <c r="E15875" s="6" ph="1"/>
    </row>
    <row r="15876" spans="5:5" ht="22.5" customHeight="1">
      <c r="E15876" s="6" ph="1"/>
    </row>
    <row r="15877" spans="5:5" ht="22.5" customHeight="1">
      <c r="E15877" s="6" ph="1"/>
    </row>
    <row r="15878" spans="5:5" ht="22.5" customHeight="1">
      <c r="E15878" s="6" ph="1"/>
    </row>
    <row r="15879" spans="5:5" ht="22.5" customHeight="1">
      <c r="E15879" s="6" ph="1"/>
    </row>
    <row r="15880" spans="5:5" ht="22.5" customHeight="1">
      <c r="E15880" s="6" ph="1"/>
    </row>
    <row r="15881" spans="5:5" ht="22.5" customHeight="1">
      <c r="E15881" s="6" ph="1"/>
    </row>
    <row r="15882" spans="5:5" ht="22.5" customHeight="1">
      <c r="E15882" s="6" ph="1"/>
    </row>
    <row r="15883" spans="5:5" ht="22.5" customHeight="1">
      <c r="E15883" s="6" ph="1"/>
    </row>
    <row r="15884" spans="5:5" ht="22.5" customHeight="1">
      <c r="E15884" s="6" ph="1"/>
    </row>
    <row r="15885" spans="5:5" ht="22.5" customHeight="1">
      <c r="E15885" s="6" ph="1"/>
    </row>
    <row r="15886" spans="5:5" ht="22.5" customHeight="1">
      <c r="E15886" s="6" ph="1"/>
    </row>
    <row r="15887" spans="5:5" ht="22.5" customHeight="1">
      <c r="E15887" s="6" ph="1"/>
    </row>
    <row r="15888" spans="5:5" ht="22.5" customHeight="1">
      <c r="E15888" s="6" ph="1"/>
    </row>
    <row r="15889" spans="5:5" ht="22.5" customHeight="1">
      <c r="E15889" s="6" ph="1"/>
    </row>
    <row r="15890" spans="5:5" ht="22.5" customHeight="1">
      <c r="E15890" s="6" ph="1"/>
    </row>
    <row r="15891" spans="5:5" ht="22.5" customHeight="1">
      <c r="E15891" s="6" ph="1"/>
    </row>
    <row r="15892" spans="5:5" ht="22.5" customHeight="1">
      <c r="E15892" s="6" ph="1"/>
    </row>
    <row r="15893" spans="5:5" ht="22.5" customHeight="1">
      <c r="E15893" s="6" ph="1"/>
    </row>
    <row r="15894" spans="5:5" ht="22.5" customHeight="1">
      <c r="E15894" s="6" ph="1"/>
    </row>
    <row r="15895" spans="5:5" ht="22.5" customHeight="1">
      <c r="E15895" s="6" ph="1"/>
    </row>
    <row r="15896" spans="5:5" ht="22.5" customHeight="1">
      <c r="E15896" s="6" ph="1"/>
    </row>
    <row r="15897" spans="5:5" ht="22.5" customHeight="1">
      <c r="E15897" s="6" ph="1"/>
    </row>
    <row r="15898" spans="5:5" ht="22.5" customHeight="1">
      <c r="E15898" s="6" ph="1"/>
    </row>
    <row r="15899" spans="5:5" ht="22.5" customHeight="1">
      <c r="E15899" s="6" ph="1"/>
    </row>
    <row r="15900" spans="5:5" ht="22.5" customHeight="1">
      <c r="E15900" s="6" ph="1"/>
    </row>
    <row r="15901" spans="5:5" ht="22.5" customHeight="1">
      <c r="E15901" s="6" ph="1"/>
    </row>
    <row r="15902" spans="5:5" ht="22.5" customHeight="1">
      <c r="E15902" s="6" ph="1"/>
    </row>
    <row r="15903" spans="5:5" ht="22.5" customHeight="1">
      <c r="E15903" s="6" ph="1"/>
    </row>
    <row r="15904" spans="5:5" ht="22.5" customHeight="1">
      <c r="E15904" s="6" ph="1"/>
    </row>
    <row r="15905" spans="5:5" ht="22.5" customHeight="1">
      <c r="E15905" s="6" ph="1"/>
    </row>
    <row r="15906" spans="5:5" ht="22.5" customHeight="1">
      <c r="E15906" s="6" ph="1"/>
    </row>
    <row r="15907" spans="5:5" ht="22.5" customHeight="1">
      <c r="E15907" s="6" ph="1"/>
    </row>
    <row r="15908" spans="5:5" ht="22.5" customHeight="1">
      <c r="E15908" s="6" ph="1"/>
    </row>
    <row r="15909" spans="5:5" ht="22.5" customHeight="1">
      <c r="E15909" s="6" ph="1"/>
    </row>
    <row r="15910" spans="5:5" ht="22.5" customHeight="1">
      <c r="E15910" s="6" ph="1"/>
    </row>
    <row r="15911" spans="5:5" ht="22.5" customHeight="1">
      <c r="E15911" s="6" ph="1"/>
    </row>
    <row r="15912" spans="5:5" ht="22.5" customHeight="1">
      <c r="E15912" s="6" ph="1"/>
    </row>
    <row r="15913" spans="5:5" ht="22.5" customHeight="1">
      <c r="E15913" s="6" ph="1"/>
    </row>
    <row r="15914" spans="5:5" ht="22.5" customHeight="1">
      <c r="E15914" s="6" ph="1"/>
    </row>
    <row r="15915" spans="5:5" ht="22.5" customHeight="1">
      <c r="E15915" s="6" ph="1"/>
    </row>
    <row r="15916" spans="5:5" ht="22.5" customHeight="1">
      <c r="E15916" s="6" ph="1"/>
    </row>
    <row r="15917" spans="5:5" ht="22.5" customHeight="1">
      <c r="E15917" s="6" ph="1"/>
    </row>
    <row r="15918" spans="5:5" ht="22.5" customHeight="1">
      <c r="E15918" s="6" ph="1"/>
    </row>
    <row r="15919" spans="5:5" ht="22.5" customHeight="1">
      <c r="E15919" s="6" ph="1"/>
    </row>
    <row r="15920" spans="5:5" ht="22.5" customHeight="1">
      <c r="E15920" s="6" ph="1"/>
    </row>
    <row r="15921" spans="5:5" ht="22.5" customHeight="1">
      <c r="E15921" s="6" ph="1"/>
    </row>
    <row r="15922" spans="5:5" ht="22.5" customHeight="1">
      <c r="E15922" s="6" ph="1"/>
    </row>
    <row r="15923" spans="5:5" ht="22.5" customHeight="1">
      <c r="E15923" s="6" ph="1"/>
    </row>
    <row r="15924" spans="5:5" ht="22.5" customHeight="1">
      <c r="E15924" s="6" ph="1"/>
    </row>
    <row r="15925" spans="5:5" ht="22.5" customHeight="1">
      <c r="E15925" s="6" ph="1"/>
    </row>
    <row r="15926" spans="5:5" ht="22.5" customHeight="1">
      <c r="E15926" s="6" ph="1"/>
    </row>
    <row r="15927" spans="5:5" ht="22.5" customHeight="1">
      <c r="E15927" s="6" ph="1"/>
    </row>
    <row r="15928" spans="5:5" ht="22.5" customHeight="1">
      <c r="E15928" s="6" ph="1"/>
    </row>
    <row r="15929" spans="5:5" ht="22.5" customHeight="1">
      <c r="E15929" s="6" ph="1"/>
    </row>
    <row r="15930" spans="5:5" ht="22.5" customHeight="1">
      <c r="E15930" s="6" ph="1"/>
    </row>
    <row r="15931" spans="5:5" ht="22.5" customHeight="1">
      <c r="E15931" s="6" ph="1"/>
    </row>
    <row r="15932" spans="5:5" ht="22.5" customHeight="1">
      <c r="E15932" s="6" ph="1"/>
    </row>
    <row r="15933" spans="5:5" ht="22.5" customHeight="1">
      <c r="E15933" s="6" ph="1"/>
    </row>
    <row r="15934" spans="5:5" ht="22.5" customHeight="1">
      <c r="E15934" s="6" ph="1"/>
    </row>
    <row r="15935" spans="5:5" ht="22.5" customHeight="1">
      <c r="E15935" s="6" ph="1"/>
    </row>
    <row r="15936" spans="5:5" ht="22.5" customHeight="1">
      <c r="E15936" s="6" ph="1"/>
    </row>
    <row r="15937" spans="5:5" ht="22.5" customHeight="1">
      <c r="E15937" s="6" ph="1"/>
    </row>
    <row r="15938" spans="5:5" ht="22.5" customHeight="1">
      <c r="E15938" s="6" ph="1"/>
    </row>
    <row r="15939" spans="5:5" ht="22.5" customHeight="1">
      <c r="E15939" s="6" ph="1"/>
    </row>
    <row r="15940" spans="5:5" ht="22.5" customHeight="1">
      <c r="E15940" s="6" ph="1"/>
    </row>
    <row r="15941" spans="5:5" ht="22.5" customHeight="1">
      <c r="E15941" s="6" ph="1"/>
    </row>
    <row r="15942" spans="5:5" ht="22.5" customHeight="1">
      <c r="E15942" s="6" ph="1"/>
    </row>
    <row r="15943" spans="5:5" ht="22.5" customHeight="1">
      <c r="E15943" s="6" ph="1"/>
    </row>
    <row r="15944" spans="5:5" ht="22.5" customHeight="1">
      <c r="E15944" s="6" ph="1"/>
    </row>
    <row r="15945" spans="5:5" ht="22.5" customHeight="1">
      <c r="E15945" s="6" ph="1"/>
    </row>
    <row r="15946" spans="5:5" ht="22.5" customHeight="1">
      <c r="E15946" s="6" ph="1"/>
    </row>
    <row r="15947" spans="5:5" ht="22.5" customHeight="1">
      <c r="E15947" s="6" ph="1"/>
    </row>
    <row r="15948" spans="5:5" ht="22.5" customHeight="1">
      <c r="E15948" s="6" ph="1"/>
    </row>
    <row r="15949" spans="5:5" ht="22.5" customHeight="1">
      <c r="E15949" s="6" ph="1"/>
    </row>
    <row r="15950" spans="5:5" ht="22.5" customHeight="1">
      <c r="E15950" s="6" ph="1"/>
    </row>
    <row r="15951" spans="5:5" ht="22.5" customHeight="1">
      <c r="E15951" s="6" ph="1"/>
    </row>
    <row r="15952" spans="5:5" ht="22.5" customHeight="1">
      <c r="E15952" s="6" ph="1"/>
    </row>
    <row r="15953" spans="5:5" ht="22.5" customHeight="1">
      <c r="E15953" s="6" ph="1"/>
    </row>
    <row r="15954" spans="5:5" ht="22.5" customHeight="1">
      <c r="E15954" s="6" ph="1"/>
    </row>
    <row r="15955" spans="5:5" ht="22.5" customHeight="1">
      <c r="E15955" s="6" ph="1"/>
    </row>
    <row r="15956" spans="5:5" ht="22.5" customHeight="1">
      <c r="E15956" s="6" ph="1"/>
    </row>
    <row r="15957" spans="5:5" ht="22.5" customHeight="1">
      <c r="E15957" s="6" ph="1"/>
    </row>
    <row r="15958" spans="5:5" ht="22.5" customHeight="1">
      <c r="E15958" s="6" ph="1"/>
    </row>
    <row r="15959" spans="5:5" ht="22.5" customHeight="1">
      <c r="E15959" s="6" ph="1"/>
    </row>
    <row r="15960" spans="5:5" ht="22.5" customHeight="1">
      <c r="E15960" s="6" ph="1"/>
    </row>
    <row r="15961" spans="5:5" ht="22.5" customHeight="1">
      <c r="E15961" s="6" ph="1"/>
    </row>
    <row r="15962" spans="5:5" ht="22.5" customHeight="1">
      <c r="E15962" s="6" ph="1"/>
    </row>
    <row r="15963" spans="5:5" ht="22.5" customHeight="1">
      <c r="E15963" s="6" ph="1"/>
    </row>
    <row r="15964" spans="5:5" ht="22.5" customHeight="1">
      <c r="E15964" s="6" ph="1"/>
    </row>
    <row r="15965" spans="5:5" ht="22.5" customHeight="1">
      <c r="E15965" s="6" ph="1"/>
    </row>
    <row r="15966" spans="5:5" ht="22.5" customHeight="1">
      <c r="E15966" s="6" ph="1"/>
    </row>
    <row r="15967" spans="5:5" ht="22.5" customHeight="1">
      <c r="E15967" s="6" ph="1"/>
    </row>
    <row r="15968" spans="5:5" ht="22.5" customHeight="1">
      <c r="E15968" s="6" ph="1"/>
    </row>
    <row r="15969" spans="5:5" ht="22.5" customHeight="1">
      <c r="E15969" s="6" ph="1"/>
    </row>
    <row r="15970" spans="5:5" ht="22.5" customHeight="1">
      <c r="E15970" s="6" ph="1"/>
    </row>
    <row r="15971" spans="5:5" ht="22.5" customHeight="1">
      <c r="E15971" s="6" ph="1"/>
    </row>
    <row r="15972" spans="5:5" ht="22.5" customHeight="1">
      <c r="E15972" s="6" ph="1"/>
    </row>
    <row r="15973" spans="5:5" ht="22.5" customHeight="1">
      <c r="E15973" s="6" ph="1"/>
    </row>
    <row r="15974" spans="5:5" ht="22.5" customHeight="1">
      <c r="E15974" s="6" ph="1"/>
    </row>
    <row r="15975" spans="5:5" ht="22.5" customHeight="1">
      <c r="E15975" s="6" ph="1"/>
    </row>
    <row r="15976" spans="5:5" ht="22.5" customHeight="1">
      <c r="E15976" s="6" ph="1"/>
    </row>
    <row r="15977" spans="5:5" ht="22.5" customHeight="1">
      <c r="E15977" s="6" ph="1"/>
    </row>
    <row r="15978" spans="5:5" ht="22.5" customHeight="1">
      <c r="E15978" s="6" ph="1"/>
    </row>
    <row r="15979" spans="5:5" ht="22.5" customHeight="1">
      <c r="E15979" s="6" ph="1"/>
    </row>
    <row r="15980" spans="5:5" ht="22.5" customHeight="1">
      <c r="E15980" s="6" ph="1"/>
    </row>
    <row r="15981" spans="5:5" ht="22.5" customHeight="1">
      <c r="E15981" s="6" ph="1"/>
    </row>
    <row r="15982" spans="5:5" ht="22.5" customHeight="1">
      <c r="E15982" s="6" ph="1"/>
    </row>
    <row r="15983" spans="5:5" ht="22.5" customHeight="1">
      <c r="E15983" s="6" ph="1"/>
    </row>
    <row r="15984" spans="5:5" ht="22.5" customHeight="1">
      <c r="E15984" s="6" ph="1"/>
    </row>
    <row r="15985" spans="5:5" ht="22.5" customHeight="1">
      <c r="E15985" s="6" ph="1"/>
    </row>
    <row r="15986" spans="5:5" ht="22.5" customHeight="1">
      <c r="E15986" s="6" ph="1"/>
    </row>
    <row r="15987" spans="5:5" ht="22.5" customHeight="1">
      <c r="E15987" s="6" ph="1"/>
    </row>
    <row r="15988" spans="5:5" ht="22.5" customHeight="1">
      <c r="E15988" s="6" ph="1"/>
    </row>
    <row r="15989" spans="5:5" ht="22.5" customHeight="1">
      <c r="E15989" s="6" ph="1"/>
    </row>
    <row r="15990" spans="5:5" ht="22.5" customHeight="1">
      <c r="E15990" s="6" ph="1"/>
    </row>
    <row r="15991" spans="5:5" ht="22.5" customHeight="1">
      <c r="E15991" s="6" ph="1"/>
    </row>
    <row r="15992" spans="5:5" ht="22.5" customHeight="1">
      <c r="E15992" s="6" ph="1"/>
    </row>
    <row r="15993" spans="5:5" ht="22.5" customHeight="1">
      <c r="E15993" s="6" ph="1"/>
    </row>
    <row r="15994" spans="5:5" ht="22.5" customHeight="1">
      <c r="E15994" s="6" ph="1"/>
    </row>
    <row r="15995" spans="5:5" ht="22.5" customHeight="1">
      <c r="E15995" s="6" ph="1"/>
    </row>
    <row r="15996" spans="5:5" ht="22.5" customHeight="1">
      <c r="E15996" s="6" ph="1"/>
    </row>
    <row r="15997" spans="5:5" ht="22.5" customHeight="1">
      <c r="E15997" s="6" ph="1"/>
    </row>
    <row r="15998" spans="5:5" ht="22.5" customHeight="1">
      <c r="E15998" s="6" ph="1"/>
    </row>
    <row r="15999" spans="5:5" ht="22.5" customHeight="1">
      <c r="E15999" s="6" ph="1"/>
    </row>
    <row r="16000" spans="5:5" ht="22.5" customHeight="1">
      <c r="E16000" s="6" ph="1"/>
    </row>
    <row r="16001" spans="5:5" ht="22.5" customHeight="1">
      <c r="E16001" s="6" ph="1"/>
    </row>
    <row r="16002" spans="5:5" ht="22.5" customHeight="1">
      <c r="E16002" s="6" ph="1"/>
    </row>
    <row r="16003" spans="5:5" ht="22.5" customHeight="1">
      <c r="E16003" s="6" ph="1"/>
    </row>
    <row r="16004" spans="5:5" ht="22.5" customHeight="1">
      <c r="E16004" s="6" ph="1"/>
    </row>
    <row r="16005" spans="5:5" ht="22.5" customHeight="1">
      <c r="E16005" s="6" ph="1"/>
    </row>
    <row r="16006" spans="5:5" ht="22.5" customHeight="1">
      <c r="E16006" s="6" ph="1"/>
    </row>
    <row r="16007" spans="5:5" ht="22.5" customHeight="1">
      <c r="E16007" s="6" ph="1"/>
    </row>
    <row r="16008" spans="5:5" ht="22.5" customHeight="1">
      <c r="E16008" s="6" ph="1"/>
    </row>
    <row r="16009" spans="5:5" ht="22.5" customHeight="1">
      <c r="E16009" s="6" ph="1"/>
    </row>
    <row r="16010" spans="5:5" ht="22.5" customHeight="1">
      <c r="E16010" s="6" ph="1"/>
    </row>
    <row r="16011" spans="5:5" ht="22.5" customHeight="1">
      <c r="E16011" s="6" ph="1"/>
    </row>
    <row r="16012" spans="5:5" ht="22.5" customHeight="1">
      <c r="E16012" s="6" ph="1"/>
    </row>
    <row r="16013" spans="5:5" ht="22.5" customHeight="1">
      <c r="E16013" s="6" ph="1"/>
    </row>
    <row r="16014" spans="5:5" ht="22.5" customHeight="1">
      <c r="E16014" s="6" ph="1"/>
    </row>
    <row r="16015" spans="5:5" ht="22.5" customHeight="1">
      <c r="E16015" s="6" ph="1"/>
    </row>
    <row r="16016" spans="5:5" ht="22.5" customHeight="1">
      <c r="E16016" s="6" ph="1"/>
    </row>
    <row r="16017" spans="5:5" ht="22.5" customHeight="1">
      <c r="E16017" s="6" ph="1"/>
    </row>
    <row r="16018" spans="5:5" ht="22.5" customHeight="1">
      <c r="E16018" s="6" ph="1"/>
    </row>
    <row r="16019" spans="5:5" ht="22.5" customHeight="1">
      <c r="E16019" s="6" ph="1"/>
    </row>
    <row r="16020" spans="5:5" ht="22.5" customHeight="1">
      <c r="E16020" s="6" ph="1"/>
    </row>
    <row r="16021" spans="5:5" ht="22.5" customHeight="1">
      <c r="E16021" s="6" ph="1"/>
    </row>
    <row r="16022" spans="5:5" ht="22.5" customHeight="1">
      <c r="E16022" s="6" ph="1"/>
    </row>
    <row r="16023" spans="5:5" ht="22.5" customHeight="1">
      <c r="E16023" s="6" ph="1"/>
    </row>
    <row r="16024" spans="5:5" ht="22.5" customHeight="1">
      <c r="E16024" s="6" ph="1"/>
    </row>
    <row r="16025" spans="5:5" ht="22.5" customHeight="1">
      <c r="E16025" s="6" ph="1"/>
    </row>
    <row r="16026" spans="5:5" ht="22.5" customHeight="1">
      <c r="E16026" s="6" ph="1"/>
    </row>
    <row r="16027" spans="5:5" ht="22.5" customHeight="1">
      <c r="E16027" s="6" ph="1"/>
    </row>
    <row r="16028" spans="5:5" ht="22.5" customHeight="1">
      <c r="E16028" s="6" ph="1"/>
    </row>
    <row r="16029" spans="5:5" ht="22.5" customHeight="1">
      <c r="E16029" s="6" ph="1"/>
    </row>
    <row r="16030" spans="5:5" ht="22.5" customHeight="1">
      <c r="E16030" s="6" ph="1"/>
    </row>
    <row r="16031" spans="5:5" ht="22.5" customHeight="1">
      <c r="E16031" s="6" ph="1"/>
    </row>
    <row r="16032" spans="5:5" ht="22.5" customHeight="1">
      <c r="E16032" s="6" ph="1"/>
    </row>
    <row r="16033" spans="5:5" ht="22.5" customHeight="1">
      <c r="E16033" s="6" ph="1"/>
    </row>
    <row r="16034" spans="5:5" ht="22.5" customHeight="1">
      <c r="E16034" s="6" ph="1"/>
    </row>
    <row r="16035" spans="5:5" ht="22.5" customHeight="1">
      <c r="E16035" s="6" ph="1"/>
    </row>
    <row r="16036" spans="5:5" ht="22.5" customHeight="1">
      <c r="E16036" s="6" ph="1"/>
    </row>
    <row r="16037" spans="5:5" ht="22.5" customHeight="1">
      <c r="E16037" s="6" ph="1"/>
    </row>
    <row r="16038" spans="5:5" ht="22.5" customHeight="1">
      <c r="E16038" s="6" ph="1"/>
    </row>
    <row r="16039" spans="5:5" ht="22.5" customHeight="1">
      <c r="E16039" s="6" ph="1"/>
    </row>
    <row r="16040" spans="5:5" ht="22.5" customHeight="1">
      <c r="E16040" s="6" ph="1"/>
    </row>
    <row r="16041" spans="5:5" ht="22.5" customHeight="1">
      <c r="E16041" s="6" ph="1"/>
    </row>
    <row r="16042" spans="5:5" ht="22.5" customHeight="1">
      <c r="E16042" s="6" ph="1"/>
    </row>
    <row r="16043" spans="5:5" ht="22.5" customHeight="1">
      <c r="E16043" s="6" ph="1"/>
    </row>
    <row r="16044" spans="5:5" ht="22.5" customHeight="1">
      <c r="E16044" s="6" ph="1"/>
    </row>
    <row r="16045" spans="5:5" ht="22.5" customHeight="1">
      <c r="E16045" s="6" ph="1"/>
    </row>
    <row r="16046" spans="5:5" ht="22.5" customHeight="1">
      <c r="E16046" s="6" ph="1"/>
    </row>
    <row r="16047" spans="5:5" ht="22.5" customHeight="1">
      <c r="E16047" s="6" ph="1"/>
    </row>
    <row r="16048" spans="5:5" ht="22.5" customHeight="1">
      <c r="E16048" s="6" ph="1"/>
    </row>
    <row r="16049" spans="5:5" ht="22.5" customHeight="1">
      <c r="E16049" s="6" ph="1"/>
    </row>
    <row r="16050" spans="5:5" ht="22.5" customHeight="1">
      <c r="E16050" s="6" ph="1"/>
    </row>
    <row r="16051" spans="5:5" ht="22.5" customHeight="1">
      <c r="E16051" s="6" ph="1"/>
    </row>
    <row r="16052" spans="5:5" ht="22.5" customHeight="1">
      <c r="E16052" s="6" ph="1"/>
    </row>
    <row r="16053" spans="5:5" ht="22.5" customHeight="1">
      <c r="E16053" s="6" ph="1"/>
    </row>
    <row r="16054" spans="5:5" ht="22.5" customHeight="1">
      <c r="E16054" s="6" ph="1"/>
    </row>
    <row r="16055" spans="5:5" ht="22.5" customHeight="1">
      <c r="E16055" s="6" ph="1"/>
    </row>
    <row r="16056" spans="5:5" ht="22.5" customHeight="1">
      <c r="E16056" s="6" ph="1"/>
    </row>
    <row r="16057" spans="5:5" ht="22.5" customHeight="1">
      <c r="E16057" s="6" ph="1"/>
    </row>
    <row r="16058" spans="5:5" ht="22.5" customHeight="1">
      <c r="E16058" s="6" ph="1"/>
    </row>
    <row r="16059" spans="5:5" ht="22.5" customHeight="1">
      <c r="E16059" s="6" ph="1"/>
    </row>
    <row r="16060" spans="5:5" ht="22.5" customHeight="1">
      <c r="E16060" s="6" ph="1"/>
    </row>
    <row r="16061" spans="5:5" ht="22.5" customHeight="1">
      <c r="E16061" s="6" ph="1"/>
    </row>
    <row r="16062" spans="5:5" ht="22.5" customHeight="1">
      <c r="E16062" s="6" ph="1"/>
    </row>
    <row r="16063" spans="5:5" ht="22.5" customHeight="1">
      <c r="E16063" s="6" ph="1"/>
    </row>
    <row r="16064" spans="5:5" ht="22.5" customHeight="1">
      <c r="E16064" s="6" ph="1"/>
    </row>
    <row r="16065" spans="5:5" ht="22.5" customHeight="1">
      <c r="E16065" s="6" ph="1"/>
    </row>
    <row r="16066" spans="5:5" ht="22.5" customHeight="1">
      <c r="E16066" s="6" ph="1"/>
    </row>
    <row r="16067" spans="5:5" ht="22.5" customHeight="1">
      <c r="E16067" s="6" ph="1"/>
    </row>
    <row r="16068" spans="5:5" ht="22.5" customHeight="1">
      <c r="E16068" s="6" ph="1"/>
    </row>
    <row r="16069" spans="5:5" ht="22.5" customHeight="1">
      <c r="E16069" s="6" ph="1"/>
    </row>
    <row r="16070" spans="5:5" ht="22.5" customHeight="1">
      <c r="E16070" s="6" ph="1"/>
    </row>
    <row r="16071" spans="5:5" ht="22.5" customHeight="1">
      <c r="E16071" s="6" ph="1"/>
    </row>
    <row r="16072" spans="5:5" ht="22.5" customHeight="1">
      <c r="E16072" s="6" ph="1"/>
    </row>
    <row r="16073" spans="5:5" ht="22.5" customHeight="1">
      <c r="E16073" s="6" ph="1"/>
    </row>
    <row r="16074" spans="5:5" ht="22.5" customHeight="1">
      <c r="E16074" s="6" ph="1"/>
    </row>
    <row r="16075" spans="5:5" ht="22.5" customHeight="1">
      <c r="E16075" s="6" ph="1"/>
    </row>
    <row r="16076" spans="5:5" ht="22.5" customHeight="1">
      <c r="E16076" s="6" ph="1"/>
    </row>
    <row r="16077" spans="5:5" ht="22.5" customHeight="1">
      <c r="E16077" s="6" ph="1"/>
    </row>
    <row r="16078" spans="5:5" ht="22.5" customHeight="1">
      <c r="E16078" s="6" ph="1"/>
    </row>
    <row r="16079" spans="5:5" ht="22.5" customHeight="1">
      <c r="E16079" s="6" ph="1"/>
    </row>
    <row r="16080" spans="5:5" ht="22.5" customHeight="1">
      <c r="E16080" s="6" ph="1"/>
    </row>
    <row r="16081" spans="5:5" ht="22.5" customHeight="1">
      <c r="E16081" s="6" ph="1"/>
    </row>
    <row r="16082" spans="5:5" ht="22.5" customHeight="1">
      <c r="E16082" s="6" ph="1"/>
    </row>
    <row r="16083" spans="5:5" ht="22.5" customHeight="1">
      <c r="E16083" s="6" ph="1"/>
    </row>
    <row r="16084" spans="5:5" ht="22.5" customHeight="1">
      <c r="E16084" s="6" ph="1"/>
    </row>
    <row r="16085" spans="5:5" ht="22.5" customHeight="1">
      <c r="E16085" s="6" ph="1"/>
    </row>
    <row r="16086" spans="5:5" ht="22.5" customHeight="1">
      <c r="E16086" s="6" ph="1"/>
    </row>
    <row r="16087" spans="5:5" ht="22.5" customHeight="1">
      <c r="E16087" s="6" ph="1"/>
    </row>
    <row r="16088" spans="5:5" ht="22.5" customHeight="1">
      <c r="E16088" s="6" ph="1"/>
    </row>
    <row r="16089" spans="5:5" ht="22.5" customHeight="1">
      <c r="E16089" s="6" ph="1"/>
    </row>
    <row r="16090" spans="5:5" ht="22.5" customHeight="1">
      <c r="E16090" s="6" ph="1"/>
    </row>
    <row r="16091" spans="5:5" ht="22.5" customHeight="1">
      <c r="E16091" s="6" ph="1"/>
    </row>
    <row r="16092" spans="5:5" ht="22.5" customHeight="1">
      <c r="E16092" s="6" ph="1"/>
    </row>
    <row r="16093" spans="5:5" ht="22.5" customHeight="1">
      <c r="E16093" s="6" ph="1"/>
    </row>
    <row r="16094" spans="5:5" ht="22.5" customHeight="1">
      <c r="E16094" s="6" ph="1"/>
    </row>
    <row r="16095" spans="5:5" ht="22.5" customHeight="1">
      <c r="E16095" s="6" ph="1"/>
    </row>
    <row r="16096" spans="5:5" ht="22.5" customHeight="1">
      <c r="E16096" s="6" ph="1"/>
    </row>
    <row r="16097" spans="5:5" ht="22.5" customHeight="1">
      <c r="E16097" s="6" ph="1"/>
    </row>
    <row r="16098" spans="5:5" ht="22.5" customHeight="1">
      <c r="E16098" s="6" ph="1"/>
    </row>
    <row r="16099" spans="5:5" ht="22.5" customHeight="1">
      <c r="E16099" s="6" ph="1"/>
    </row>
    <row r="16100" spans="5:5" ht="22.5" customHeight="1">
      <c r="E16100" s="6" ph="1"/>
    </row>
    <row r="16101" spans="5:5" ht="22.5" customHeight="1">
      <c r="E16101" s="6" ph="1"/>
    </row>
    <row r="16102" spans="5:5" ht="22.5" customHeight="1">
      <c r="E16102" s="6" ph="1"/>
    </row>
    <row r="16103" spans="5:5" ht="22.5" customHeight="1">
      <c r="E16103" s="6" ph="1"/>
    </row>
    <row r="16104" spans="5:5" ht="22.5" customHeight="1">
      <c r="E16104" s="6" ph="1"/>
    </row>
    <row r="16105" spans="5:5" ht="22.5" customHeight="1">
      <c r="E16105" s="6" ph="1"/>
    </row>
    <row r="16106" spans="5:5" ht="22.5" customHeight="1">
      <c r="E16106" s="6" ph="1"/>
    </row>
    <row r="16107" spans="5:5" ht="22.5" customHeight="1">
      <c r="E16107" s="6" ph="1"/>
    </row>
    <row r="16108" spans="5:5" ht="22.5" customHeight="1">
      <c r="E16108" s="6" ph="1"/>
    </row>
    <row r="16109" spans="5:5" ht="22.5" customHeight="1">
      <c r="E16109" s="6" ph="1"/>
    </row>
    <row r="16110" spans="5:5" ht="22.5" customHeight="1">
      <c r="E16110" s="6" ph="1"/>
    </row>
    <row r="16111" spans="5:5" ht="22.5" customHeight="1">
      <c r="E16111" s="6" ph="1"/>
    </row>
    <row r="16112" spans="5:5" ht="22.5" customHeight="1">
      <c r="E16112" s="6" ph="1"/>
    </row>
    <row r="16113" spans="5:5" ht="22.5" customHeight="1">
      <c r="E16113" s="6" ph="1"/>
    </row>
    <row r="16114" spans="5:5" ht="22.5" customHeight="1">
      <c r="E16114" s="6" ph="1"/>
    </row>
    <row r="16115" spans="5:5" ht="22.5" customHeight="1">
      <c r="E16115" s="6" ph="1"/>
    </row>
    <row r="16116" spans="5:5" ht="22.5" customHeight="1">
      <c r="E16116" s="6" ph="1"/>
    </row>
    <row r="16117" spans="5:5" ht="22.5" customHeight="1">
      <c r="E16117" s="6" ph="1"/>
    </row>
    <row r="16118" spans="5:5" ht="22.5" customHeight="1">
      <c r="E16118" s="6" ph="1"/>
    </row>
    <row r="16119" spans="5:5" ht="22.5" customHeight="1">
      <c r="E16119" s="6" ph="1"/>
    </row>
    <row r="16120" spans="5:5" ht="22.5" customHeight="1">
      <c r="E16120" s="6" ph="1"/>
    </row>
    <row r="16121" spans="5:5" ht="22.5" customHeight="1">
      <c r="E16121" s="6" ph="1"/>
    </row>
    <row r="16122" spans="5:5" ht="22.5" customHeight="1">
      <c r="E16122" s="6" ph="1"/>
    </row>
    <row r="16123" spans="5:5" ht="22.5" customHeight="1">
      <c r="E16123" s="6" ph="1"/>
    </row>
    <row r="16124" spans="5:5" ht="22.5" customHeight="1">
      <c r="E16124" s="6" ph="1"/>
    </row>
    <row r="16125" spans="5:5" ht="22.5" customHeight="1">
      <c r="E16125" s="6" ph="1"/>
    </row>
    <row r="16126" spans="5:5" ht="22.5" customHeight="1">
      <c r="E16126" s="6" ph="1"/>
    </row>
    <row r="16127" spans="5:5" ht="22.5" customHeight="1">
      <c r="E16127" s="6" ph="1"/>
    </row>
    <row r="16128" spans="5:5" ht="22.5" customHeight="1">
      <c r="E16128" s="6" ph="1"/>
    </row>
    <row r="16129" spans="5:5" ht="22.5" customHeight="1">
      <c r="E16129" s="6" ph="1"/>
    </row>
    <row r="16130" spans="5:5" ht="22.5" customHeight="1">
      <c r="E16130" s="6" ph="1"/>
    </row>
    <row r="16131" spans="5:5" ht="22.5" customHeight="1">
      <c r="E16131" s="6" ph="1"/>
    </row>
    <row r="16132" spans="5:5" ht="22.5" customHeight="1">
      <c r="E16132" s="6" ph="1"/>
    </row>
    <row r="16133" spans="5:5" ht="22.5" customHeight="1">
      <c r="E16133" s="6" ph="1"/>
    </row>
    <row r="16134" spans="5:5" ht="22.5" customHeight="1">
      <c r="E16134" s="6" ph="1"/>
    </row>
    <row r="16135" spans="5:5" ht="22.5" customHeight="1">
      <c r="E16135" s="6" ph="1"/>
    </row>
    <row r="16136" spans="5:5" ht="22.5" customHeight="1">
      <c r="E16136" s="6" ph="1"/>
    </row>
    <row r="16137" spans="5:5" ht="22.5" customHeight="1">
      <c r="E16137" s="6" ph="1"/>
    </row>
    <row r="16138" spans="5:5" ht="22.5" customHeight="1">
      <c r="E16138" s="6" ph="1"/>
    </row>
    <row r="16139" spans="5:5" ht="22.5" customHeight="1">
      <c r="E16139" s="6" ph="1"/>
    </row>
    <row r="16140" spans="5:5" ht="22.5" customHeight="1">
      <c r="E16140" s="6" ph="1"/>
    </row>
    <row r="16141" spans="5:5" ht="22.5" customHeight="1">
      <c r="E16141" s="6" ph="1"/>
    </row>
    <row r="16142" spans="5:5" ht="22.5" customHeight="1">
      <c r="E16142" s="6" ph="1"/>
    </row>
    <row r="16143" spans="5:5" ht="22.5" customHeight="1">
      <c r="E16143" s="6" ph="1"/>
    </row>
    <row r="16144" spans="5:5" ht="22.5" customHeight="1">
      <c r="E16144" s="6" ph="1"/>
    </row>
    <row r="16145" spans="5:5" ht="22.5" customHeight="1">
      <c r="E16145" s="6" ph="1"/>
    </row>
    <row r="16146" spans="5:5" ht="22.5" customHeight="1">
      <c r="E16146" s="6" ph="1"/>
    </row>
    <row r="16147" spans="5:5" ht="22.5" customHeight="1">
      <c r="E16147" s="6" ph="1"/>
    </row>
    <row r="16148" spans="5:5" ht="22.5" customHeight="1">
      <c r="E16148" s="6" ph="1"/>
    </row>
    <row r="16149" spans="5:5" ht="22.5" customHeight="1">
      <c r="E16149" s="6" ph="1"/>
    </row>
    <row r="16150" spans="5:5" ht="22.5" customHeight="1">
      <c r="E16150" s="6" ph="1"/>
    </row>
    <row r="16151" spans="5:5" ht="22.5" customHeight="1">
      <c r="E16151" s="6" ph="1"/>
    </row>
    <row r="16152" spans="5:5" ht="22.5" customHeight="1">
      <c r="E16152" s="6" ph="1"/>
    </row>
    <row r="16153" spans="5:5" ht="22.5" customHeight="1">
      <c r="E16153" s="6" ph="1"/>
    </row>
    <row r="16154" spans="5:5" ht="22.5" customHeight="1">
      <c r="E16154" s="6" ph="1"/>
    </row>
    <row r="16155" spans="5:5" ht="22.5" customHeight="1">
      <c r="E16155" s="6" ph="1"/>
    </row>
    <row r="16156" spans="5:5" ht="22.5" customHeight="1">
      <c r="E16156" s="6" ph="1"/>
    </row>
    <row r="16157" spans="5:5" ht="22.5" customHeight="1">
      <c r="E16157" s="6" ph="1"/>
    </row>
    <row r="16158" spans="5:5" ht="22.5" customHeight="1">
      <c r="E16158" s="6" ph="1"/>
    </row>
    <row r="16159" spans="5:5" ht="22.5" customHeight="1">
      <c r="E16159" s="6" ph="1"/>
    </row>
    <row r="16160" spans="5:5" ht="22.5" customHeight="1">
      <c r="E16160" s="6" ph="1"/>
    </row>
    <row r="16161" spans="5:5" ht="22.5" customHeight="1">
      <c r="E16161" s="6" ph="1"/>
    </row>
    <row r="16162" spans="5:5" ht="22.5" customHeight="1">
      <c r="E16162" s="6" ph="1"/>
    </row>
    <row r="16163" spans="5:5" ht="22.5" customHeight="1">
      <c r="E16163" s="6" ph="1"/>
    </row>
    <row r="16164" spans="5:5" ht="22.5" customHeight="1">
      <c r="E16164" s="6" ph="1"/>
    </row>
    <row r="16165" spans="5:5" ht="22.5" customHeight="1">
      <c r="E16165" s="6" ph="1"/>
    </row>
    <row r="16166" spans="5:5" ht="22.5" customHeight="1">
      <c r="E16166" s="6" ph="1"/>
    </row>
    <row r="16167" spans="5:5" ht="22.5" customHeight="1">
      <c r="E16167" s="6" ph="1"/>
    </row>
    <row r="16168" spans="5:5" ht="22.5" customHeight="1">
      <c r="E16168" s="6" ph="1"/>
    </row>
    <row r="16169" spans="5:5" ht="22.5" customHeight="1">
      <c r="E16169" s="6" ph="1"/>
    </row>
    <row r="16170" spans="5:5" ht="22.5" customHeight="1">
      <c r="E16170" s="6" ph="1"/>
    </row>
    <row r="16171" spans="5:5" ht="22.5" customHeight="1">
      <c r="E16171" s="6" ph="1"/>
    </row>
    <row r="16172" spans="5:5" ht="22.5" customHeight="1">
      <c r="E16172" s="6" ph="1"/>
    </row>
    <row r="16173" spans="5:5" ht="22.5" customHeight="1">
      <c r="E16173" s="6" ph="1"/>
    </row>
    <row r="16174" spans="5:5" ht="22.5" customHeight="1">
      <c r="E16174" s="6" ph="1"/>
    </row>
    <row r="16175" spans="5:5" ht="22.5" customHeight="1">
      <c r="E16175" s="6" ph="1"/>
    </row>
    <row r="16176" spans="5:5" ht="22.5" customHeight="1">
      <c r="E16176" s="6" ph="1"/>
    </row>
    <row r="16177" spans="5:5" ht="22.5" customHeight="1">
      <c r="E16177" s="6" ph="1"/>
    </row>
    <row r="16178" spans="5:5" ht="22.5" customHeight="1">
      <c r="E16178" s="6" ph="1"/>
    </row>
    <row r="16179" spans="5:5" ht="22.5" customHeight="1">
      <c r="E16179" s="6" ph="1"/>
    </row>
    <row r="16180" spans="5:5" ht="22.5" customHeight="1">
      <c r="E16180" s="6" ph="1"/>
    </row>
    <row r="16181" spans="5:5" ht="22.5" customHeight="1">
      <c r="E16181" s="6" ph="1"/>
    </row>
    <row r="16182" spans="5:5" ht="22.5" customHeight="1">
      <c r="E16182" s="6" ph="1"/>
    </row>
    <row r="16183" spans="5:5" ht="22.5" customHeight="1">
      <c r="E16183" s="6" ph="1"/>
    </row>
    <row r="16184" spans="5:5" ht="22.5" customHeight="1">
      <c r="E16184" s="6" ph="1"/>
    </row>
    <row r="16185" spans="5:5" ht="22.5" customHeight="1">
      <c r="E16185" s="6" ph="1"/>
    </row>
    <row r="16186" spans="5:5" ht="22.5" customHeight="1">
      <c r="E16186" s="6" ph="1"/>
    </row>
    <row r="16187" spans="5:5" ht="22.5" customHeight="1">
      <c r="E16187" s="6" ph="1"/>
    </row>
    <row r="16188" spans="5:5" ht="22.5" customHeight="1">
      <c r="E16188" s="6" ph="1"/>
    </row>
    <row r="16189" spans="5:5" ht="22.5" customHeight="1">
      <c r="E16189" s="6" ph="1"/>
    </row>
    <row r="16190" spans="5:5" ht="22.5" customHeight="1">
      <c r="E16190" s="6" ph="1"/>
    </row>
    <row r="16191" spans="5:5" ht="22.5" customHeight="1">
      <c r="E16191" s="6" ph="1"/>
    </row>
    <row r="16192" spans="5:5" ht="22.5" customHeight="1">
      <c r="E16192" s="6" ph="1"/>
    </row>
    <row r="16193" spans="5:5" ht="22.5" customHeight="1">
      <c r="E16193" s="6" ph="1"/>
    </row>
    <row r="16194" spans="5:5" ht="22.5" customHeight="1">
      <c r="E16194" s="6" ph="1"/>
    </row>
    <row r="16195" spans="5:5" ht="22.5" customHeight="1">
      <c r="E16195" s="6" ph="1"/>
    </row>
    <row r="16196" spans="5:5" ht="22.5" customHeight="1">
      <c r="E16196" s="6" ph="1"/>
    </row>
    <row r="16197" spans="5:5" ht="22.5" customHeight="1">
      <c r="E16197" s="6" ph="1"/>
    </row>
    <row r="16198" spans="5:5" ht="22.5" customHeight="1">
      <c r="E16198" s="6" ph="1"/>
    </row>
    <row r="16199" spans="5:5" ht="22.5" customHeight="1">
      <c r="E16199" s="6" ph="1"/>
    </row>
    <row r="16200" spans="5:5" ht="22.5" customHeight="1">
      <c r="E16200" s="6" ph="1"/>
    </row>
    <row r="16201" spans="5:5" ht="22.5" customHeight="1">
      <c r="E16201" s="6" ph="1"/>
    </row>
    <row r="16202" spans="5:5" ht="22.5" customHeight="1">
      <c r="E16202" s="6" ph="1"/>
    </row>
    <row r="16203" spans="5:5" ht="22.5" customHeight="1">
      <c r="E16203" s="6" ph="1"/>
    </row>
    <row r="16204" spans="5:5" ht="22.5" customHeight="1">
      <c r="E16204" s="6" ph="1"/>
    </row>
    <row r="16205" spans="5:5" ht="22.5" customHeight="1">
      <c r="E16205" s="6" ph="1"/>
    </row>
    <row r="16206" spans="5:5" ht="22.5" customHeight="1">
      <c r="E16206" s="6" ph="1"/>
    </row>
    <row r="16207" spans="5:5" ht="22.5" customHeight="1">
      <c r="E16207" s="6" ph="1"/>
    </row>
    <row r="16208" spans="5:5" ht="22.5" customHeight="1">
      <c r="E16208" s="6" ph="1"/>
    </row>
    <row r="16209" spans="5:5" ht="22.5" customHeight="1">
      <c r="E16209" s="6" ph="1"/>
    </row>
    <row r="16210" spans="5:5" ht="22.5" customHeight="1">
      <c r="E16210" s="6" ph="1"/>
    </row>
    <row r="16211" spans="5:5" ht="22.5" customHeight="1">
      <c r="E16211" s="6" ph="1"/>
    </row>
    <row r="16212" spans="5:5" ht="22.5" customHeight="1">
      <c r="E16212" s="6" ph="1"/>
    </row>
    <row r="16213" spans="5:5" ht="22.5" customHeight="1">
      <c r="E16213" s="6" ph="1"/>
    </row>
    <row r="16214" spans="5:5" ht="22.5" customHeight="1">
      <c r="E16214" s="6" ph="1"/>
    </row>
    <row r="16215" spans="5:5" ht="22.5" customHeight="1">
      <c r="E16215" s="6" ph="1"/>
    </row>
    <row r="16216" spans="5:5" ht="22.5" customHeight="1">
      <c r="E16216" s="6" ph="1"/>
    </row>
    <row r="16217" spans="5:5" ht="22.5" customHeight="1">
      <c r="E16217" s="6" ph="1"/>
    </row>
    <row r="16218" spans="5:5" ht="22.5" customHeight="1">
      <c r="E16218" s="6" ph="1"/>
    </row>
    <row r="16219" spans="5:5" ht="22.5" customHeight="1">
      <c r="E16219" s="6" ph="1"/>
    </row>
    <row r="16220" spans="5:5" ht="22.5" customHeight="1">
      <c r="E16220" s="6" ph="1"/>
    </row>
    <row r="16221" spans="5:5" ht="22.5" customHeight="1">
      <c r="E16221" s="6" ph="1"/>
    </row>
    <row r="16222" spans="5:5" ht="22.5" customHeight="1">
      <c r="E16222" s="6" ph="1"/>
    </row>
    <row r="16223" spans="5:5" ht="22.5" customHeight="1">
      <c r="E16223" s="6" ph="1"/>
    </row>
    <row r="16224" spans="5:5" ht="22.5" customHeight="1">
      <c r="E16224" s="6" ph="1"/>
    </row>
    <row r="16225" spans="5:5" ht="22.5" customHeight="1">
      <c r="E16225" s="6" ph="1"/>
    </row>
    <row r="16226" spans="5:5" ht="22.5" customHeight="1">
      <c r="E16226" s="6" ph="1"/>
    </row>
    <row r="16227" spans="5:5" ht="22.5" customHeight="1">
      <c r="E16227" s="6" ph="1"/>
    </row>
    <row r="16228" spans="5:5" ht="22.5" customHeight="1">
      <c r="E16228" s="6" ph="1"/>
    </row>
    <row r="16229" spans="5:5" ht="22.5" customHeight="1">
      <c r="E16229" s="6" ph="1"/>
    </row>
    <row r="16230" spans="5:5" ht="22.5" customHeight="1">
      <c r="E16230" s="6" ph="1"/>
    </row>
    <row r="16231" spans="5:5" ht="22.5" customHeight="1">
      <c r="E16231" s="6" ph="1"/>
    </row>
    <row r="16232" spans="5:5" ht="22.5" customHeight="1">
      <c r="E16232" s="6" ph="1"/>
    </row>
    <row r="16233" spans="5:5" ht="22.5" customHeight="1">
      <c r="E16233" s="6" ph="1"/>
    </row>
    <row r="16234" spans="5:5" ht="22.5" customHeight="1">
      <c r="E16234" s="6" ph="1"/>
    </row>
    <row r="16235" spans="5:5" ht="22.5" customHeight="1">
      <c r="E16235" s="6" ph="1"/>
    </row>
    <row r="16236" spans="5:5" ht="22.5" customHeight="1">
      <c r="E16236" s="6" ph="1"/>
    </row>
    <row r="16237" spans="5:5" ht="22.5" customHeight="1">
      <c r="E16237" s="6" ph="1"/>
    </row>
    <row r="16238" spans="5:5" ht="22.5" customHeight="1">
      <c r="E16238" s="6" ph="1"/>
    </row>
    <row r="16239" spans="5:5" ht="22.5" customHeight="1">
      <c r="E16239" s="6" ph="1"/>
    </row>
    <row r="16240" spans="5:5" ht="22.5" customHeight="1">
      <c r="E16240" s="6" ph="1"/>
    </row>
    <row r="16241" spans="5:5" ht="22.5" customHeight="1">
      <c r="E16241" s="6" ph="1"/>
    </row>
    <row r="16242" spans="5:5" ht="22.5" customHeight="1">
      <c r="E16242" s="6" ph="1"/>
    </row>
    <row r="16243" spans="5:5" ht="22.5" customHeight="1">
      <c r="E16243" s="6" ph="1"/>
    </row>
    <row r="16244" spans="5:5" ht="22.5" customHeight="1">
      <c r="E16244" s="6" ph="1"/>
    </row>
    <row r="16245" spans="5:5" ht="22.5" customHeight="1">
      <c r="E16245" s="6" ph="1"/>
    </row>
    <row r="16246" spans="5:5" ht="22.5" customHeight="1">
      <c r="E16246" s="6" ph="1"/>
    </row>
    <row r="16247" spans="5:5" ht="22.5" customHeight="1">
      <c r="E16247" s="6" ph="1"/>
    </row>
    <row r="16248" spans="5:5" ht="22.5" customHeight="1">
      <c r="E16248" s="6" ph="1"/>
    </row>
    <row r="16249" spans="5:5" ht="22.5" customHeight="1">
      <c r="E16249" s="6" ph="1"/>
    </row>
    <row r="16250" spans="5:5" ht="22.5" customHeight="1">
      <c r="E16250" s="6" ph="1"/>
    </row>
    <row r="16251" spans="5:5" ht="22.5" customHeight="1">
      <c r="E16251" s="6" ph="1"/>
    </row>
    <row r="16252" spans="5:5" ht="22.5" customHeight="1">
      <c r="E16252" s="6" ph="1"/>
    </row>
    <row r="16253" spans="5:5" ht="22.5" customHeight="1">
      <c r="E16253" s="6" ph="1"/>
    </row>
    <row r="16254" spans="5:5" ht="22.5" customHeight="1">
      <c r="E16254" s="6" ph="1"/>
    </row>
    <row r="16255" spans="5:5" ht="22.5" customHeight="1">
      <c r="E16255" s="6" ph="1"/>
    </row>
    <row r="16256" spans="5:5" ht="22.5" customHeight="1">
      <c r="E16256" s="6" ph="1"/>
    </row>
    <row r="16257" spans="5:5" ht="22.5" customHeight="1">
      <c r="E16257" s="6" ph="1"/>
    </row>
    <row r="16258" spans="5:5" ht="22.5" customHeight="1">
      <c r="E16258" s="6" ph="1"/>
    </row>
    <row r="16259" spans="5:5" ht="22.5" customHeight="1">
      <c r="E16259" s="6" ph="1"/>
    </row>
    <row r="16260" spans="5:5" ht="22.5" customHeight="1">
      <c r="E16260" s="6" ph="1"/>
    </row>
    <row r="16261" spans="5:5" ht="22.5" customHeight="1">
      <c r="E16261" s="6" ph="1"/>
    </row>
    <row r="16262" spans="5:5" ht="22.5" customHeight="1">
      <c r="E16262" s="6" ph="1"/>
    </row>
    <row r="16263" spans="5:5" ht="22.5" customHeight="1">
      <c r="E16263" s="6" ph="1"/>
    </row>
    <row r="16264" spans="5:5" ht="22.5" customHeight="1">
      <c r="E16264" s="6" ph="1"/>
    </row>
    <row r="16265" spans="5:5" ht="22.5" customHeight="1">
      <c r="E16265" s="6" ph="1"/>
    </row>
    <row r="16266" spans="5:5" ht="22.5" customHeight="1">
      <c r="E16266" s="6" ph="1"/>
    </row>
    <row r="16267" spans="5:5" ht="22.5" customHeight="1">
      <c r="E16267" s="6" ph="1"/>
    </row>
    <row r="16268" spans="5:5" ht="22.5" customHeight="1">
      <c r="E16268" s="6" ph="1"/>
    </row>
    <row r="16269" spans="5:5" ht="22.5" customHeight="1">
      <c r="E16269" s="6" ph="1"/>
    </row>
    <row r="16270" spans="5:5" ht="22.5" customHeight="1">
      <c r="E16270" s="6" ph="1"/>
    </row>
    <row r="16271" spans="5:5" ht="22.5" customHeight="1">
      <c r="E16271" s="6" ph="1"/>
    </row>
    <row r="16272" spans="5:5" ht="22.5" customHeight="1">
      <c r="E16272" s="6" ph="1"/>
    </row>
    <row r="16273" spans="5:5" ht="22.5" customHeight="1">
      <c r="E16273" s="6" ph="1"/>
    </row>
    <row r="16274" spans="5:5" ht="22.5" customHeight="1">
      <c r="E16274" s="6" ph="1"/>
    </row>
    <row r="16275" spans="5:5" ht="22.5" customHeight="1">
      <c r="E16275" s="6" ph="1"/>
    </row>
    <row r="16276" spans="5:5" ht="22.5" customHeight="1">
      <c r="E16276" s="6" ph="1"/>
    </row>
    <row r="16277" spans="5:5" ht="22.5" customHeight="1">
      <c r="E16277" s="6" ph="1"/>
    </row>
    <row r="16278" spans="5:5" ht="22.5" customHeight="1">
      <c r="E16278" s="6" ph="1"/>
    </row>
    <row r="16279" spans="5:5" ht="22.5" customHeight="1">
      <c r="E16279" s="6" ph="1"/>
    </row>
    <row r="16280" spans="5:5" ht="22.5" customHeight="1">
      <c r="E16280" s="6" ph="1"/>
    </row>
    <row r="16281" spans="5:5" ht="22.5" customHeight="1">
      <c r="E16281" s="6" ph="1"/>
    </row>
    <row r="16282" spans="5:5" ht="22.5" customHeight="1">
      <c r="E16282" s="6" ph="1"/>
    </row>
    <row r="16283" spans="5:5" ht="22.5" customHeight="1">
      <c r="E16283" s="6" ph="1"/>
    </row>
    <row r="16284" spans="5:5" ht="22.5" customHeight="1">
      <c r="E16284" s="6" ph="1"/>
    </row>
    <row r="16285" spans="5:5" ht="22.5" customHeight="1">
      <c r="E16285" s="6" ph="1"/>
    </row>
    <row r="16286" spans="5:5" ht="22.5" customHeight="1">
      <c r="E16286" s="6" ph="1"/>
    </row>
    <row r="16287" spans="5:5" ht="22.5" customHeight="1">
      <c r="E16287" s="6" ph="1"/>
    </row>
    <row r="16288" spans="5:5" ht="22.5" customHeight="1">
      <c r="E16288" s="6" ph="1"/>
    </row>
    <row r="16289" spans="5:5" ht="22.5" customHeight="1">
      <c r="E16289" s="6" ph="1"/>
    </row>
    <row r="16290" spans="5:5" ht="22.5" customHeight="1">
      <c r="E16290" s="6" ph="1"/>
    </row>
    <row r="16291" spans="5:5" ht="22.5" customHeight="1">
      <c r="E16291" s="6" ph="1"/>
    </row>
    <row r="16292" spans="5:5" ht="22.5" customHeight="1">
      <c r="E16292" s="6" ph="1"/>
    </row>
    <row r="16293" spans="5:5" ht="22.5" customHeight="1">
      <c r="E16293" s="6" ph="1"/>
    </row>
    <row r="16294" spans="5:5" ht="22.5" customHeight="1">
      <c r="E16294" s="6" ph="1"/>
    </row>
    <row r="16295" spans="5:5" ht="22.5" customHeight="1">
      <c r="E16295" s="6" ph="1"/>
    </row>
    <row r="16296" spans="5:5" ht="22.5" customHeight="1">
      <c r="E16296" s="6" ph="1"/>
    </row>
    <row r="16297" spans="5:5" ht="22.5" customHeight="1">
      <c r="E16297" s="6" ph="1"/>
    </row>
    <row r="16298" spans="5:5" ht="22.5" customHeight="1">
      <c r="E16298" s="6" ph="1"/>
    </row>
    <row r="16299" spans="5:5" ht="22.5" customHeight="1">
      <c r="E16299" s="6" ph="1"/>
    </row>
    <row r="16300" spans="5:5" ht="22.5" customHeight="1">
      <c r="E16300" s="6" ph="1"/>
    </row>
    <row r="16301" spans="5:5" ht="22.5" customHeight="1">
      <c r="E16301" s="6" ph="1"/>
    </row>
    <row r="16302" spans="5:5" ht="22.5" customHeight="1">
      <c r="E16302" s="6" ph="1"/>
    </row>
    <row r="16303" spans="5:5" ht="22.5" customHeight="1">
      <c r="E16303" s="6" ph="1"/>
    </row>
    <row r="16304" spans="5:5" ht="22.5" customHeight="1">
      <c r="E16304" s="6" ph="1"/>
    </row>
    <row r="16305" spans="5:5" ht="22.5" customHeight="1">
      <c r="E16305" s="6" ph="1"/>
    </row>
    <row r="16306" spans="5:5" ht="22.5" customHeight="1">
      <c r="E16306" s="6" ph="1"/>
    </row>
    <row r="16307" spans="5:5" ht="22.5" customHeight="1">
      <c r="E16307" s="6" ph="1"/>
    </row>
    <row r="16308" spans="5:5" ht="22.5" customHeight="1">
      <c r="E16308" s="6" ph="1"/>
    </row>
    <row r="16309" spans="5:5" ht="22.5" customHeight="1">
      <c r="E16309" s="6" ph="1"/>
    </row>
    <row r="16310" spans="5:5" ht="22.5" customHeight="1">
      <c r="E16310" s="6" ph="1"/>
    </row>
    <row r="16311" spans="5:5" ht="22.5" customHeight="1">
      <c r="E16311" s="6" ph="1"/>
    </row>
    <row r="16312" spans="5:5" ht="22.5" customHeight="1">
      <c r="E16312" s="6" ph="1"/>
    </row>
    <row r="16313" spans="5:5" ht="22.5" customHeight="1">
      <c r="E16313" s="6" ph="1"/>
    </row>
    <row r="16314" spans="5:5" ht="22.5" customHeight="1">
      <c r="E16314" s="6" ph="1"/>
    </row>
    <row r="16315" spans="5:5" ht="22.5" customHeight="1">
      <c r="E16315" s="6" ph="1"/>
    </row>
    <row r="16316" spans="5:5" ht="22.5" customHeight="1">
      <c r="E16316" s="6" ph="1"/>
    </row>
    <row r="16317" spans="5:5" ht="22.5" customHeight="1">
      <c r="E16317" s="6" ph="1"/>
    </row>
    <row r="16318" spans="5:5" ht="22.5" customHeight="1">
      <c r="E16318" s="6" ph="1"/>
    </row>
    <row r="16319" spans="5:5" ht="22.5" customHeight="1">
      <c r="E16319" s="6" ph="1"/>
    </row>
    <row r="16320" spans="5:5" ht="22.5" customHeight="1">
      <c r="E16320" s="6" ph="1"/>
    </row>
    <row r="16321" spans="5:5" ht="22.5" customHeight="1">
      <c r="E16321" s="6" ph="1"/>
    </row>
    <row r="16322" spans="5:5" ht="22.5" customHeight="1">
      <c r="E16322" s="6" ph="1"/>
    </row>
    <row r="16323" spans="5:5" ht="22.5" customHeight="1">
      <c r="E16323" s="6" ph="1"/>
    </row>
    <row r="16324" spans="5:5" ht="22.5" customHeight="1">
      <c r="E16324" s="6" ph="1"/>
    </row>
    <row r="16325" spans="5:5" ht="22.5" customHeight="1">
      <c r="E16325" s="6" ph="1"/>
    </row>
    <row r="16326" spans="5:5" ht="22.5" customHeight="1">
      <c r="E16326" s="6" ph="1"/>
    </row>
    <row r="16327" spans="5:5" ht="22.5" customHeight="1">
      <c r="E16327" s="6" ph="1"/>
    </row>
    <row r="16328" spans="5:5" ht="22.5" customHeight="1">
      <c r="E16328" s="6" ph="1"/>
    </row>
    <row r="16329" spans="5:5" ht="22.5" customHeight="1">
      <c r="E16329" s="6" ph="1"/>
    </row>
    <row r="16330" spans="5:5" ht="22.5" customHeight="1">
      <c r="E16330" s="6" ph="1"/>
    </row>
    <row r="16331" spans="5:5" ht="22.5" customHeight="1">
      <c r="E16331" s="6" ph="1"/>
    </row>
    <row r="16332" spans="5:5" ht="22.5" customHeight="1">
      <c r="E16332" s="6" ph="1"/>
    </row>
    <row r="16333" spans="5:5" ht="22.5" customHeight="1">
      <c r="E16333" s="6" ph="1"/>
    </row>
    <row r="16334" spans="5:5" ht="22.5" customHeight="1">
      <c r="E16334" s="6" ph="1"/>
    </row>
    <row r="16335" spans="5:5" ht="22.5" customHeight="1">
      <c r="E16335" s="6" ph="1"/>
    </row>
    <row r="16336" spans="5:5" ht="22.5" customHeight="1">
      <c r="E16336" s="6" ph="1"/>
    </row>
    <row r="16337" spans="5:5" ht="22.5" customHeight="1">
      <c r="E16337" s="6" ph="1"/>
    </row>
    <row r="16338" spans="5:5" ht="22.5" customHeight="1">
      <c r="E16338" s="6" ph="1"/>
    </row>
    <row r="16339" spans="5:5" ht="22.5" customHeight="1">
      <c r="E16339" s="6" ph="1"/>
    </row>
    <row r="16340" spans="5:5" ht="22.5" customHeight="1">
      <c r="E16340" s="6" ph="1"/>
    </row>
    <row r="16341" spans="5:5" ht="22.5" customHeight="1">
      <c r="E16341" s="6" ph="1"/>
    </row>
    <row r="16342" spans="5:5" ht="22.5" customHeight="1">
      <c r="E16342" s="6" ph="1"/>
    </row>
    <row r="16343" spans="5:5" ht="22.5" customHeight="1">
      <c r="E16343" s="6" ph="1"/>
    </row>
    <row r="16344" spans="5:5" ht="22.5" customHeight="1">
      <c r="E16344" s="6" ph="1"/>
    </row>
    <row r="16345" spans="5:5" ht="22.5" customHeight="1">
      <c r="E16345" s="6" ph="1"/>
    </row>
    <row r="16346" spans="5:5" ht="22.5" customHeight="1">
      <c r="E16346" s="6" ph="1"/>
    </row>
    <row r="16347" spans="5:5" ht="22.5" customHeight="1">
      <c r="E16347" s="6" ph="1"/>
    </row>
    <row r="16348" spans="5:5" ht="22.5" customHeight="1">
      <c r="E16348" s="6" ph="1"/>
    </row>
    <row r="16349" spans="5:5" ht="22.5" customHeight="1">
      <c r="E16349" s="6" ph="1"/>
    </row>
    <row r="16350" spans="5:5" ht="22.5" customHeight="1">
      <c r="E16350" s="6" ph="1"/>
    </row>
    <row r="16351" spans="5:5" ht="22.5" customHeight="1">
      <c r="E16351" s="6" ph="1"/>
    </row>
    <row r="16352" spans="5:5" ht="22.5" customHeight="1">
      <c r="E16352" s="6" ph="1"/>
    </row>
    <row r="16353" spans="5:5" ht="22.5" customHeight="1">
      <c r="E16353" s="6" ph="1"/>
    </row>
    <row r="16354" spans="5:5" ht="22.5" customHeight="1">
      <c r="E16354" s="6" ph="1"/>
    </row>
    <row r="16355" spans="5:5" ht="22.5" customHeight="1">
      <c r="E16355" s="6" ph="1"/>
    </row>
    <row r="16356" spans="5:5" ht="22.5" customHeight="1">
      <c r="E16356" s="6" ph="1"/>
    </row>
    <row r="16357" spans="5:5" ht="22.5" customHeight="1">
      <c r="E16357" s="6" ph="1"/>
    </row>
    <row r="16358" spans="5:5" ht="22.5" customHeight="1">
      <c r="E16358" s="6" ph="1"/>
    </row>
    <row r="16359" spans="5:5" ht="22.5" customHeight="1">
      <c r="E16359" s="6" ph="1"/>
    </row>
    <row r="16360" spans="5:5" ht="22.5" customHeight="1">
      <c r="E16360" s="6" ph="1"/>
    </row>
    <row r="16361" spans="5:5" ht="22.5" customHeight="1">
      <c r="E16361" s="6" ph="1"/>
    </row>
    <row r="16362" spans="5:5" ht="22.5" customHeight="1">
      <c r="E16362" s="6" ph="1"/>
    </row>
    <row r="16363" spans="5:5" ht="22.5" customHeight="1">
      <c r="E16363" s="6" ph="1"/>
    </row>
    <row r="16364" spans="5:5" ht="22.5" customHeight="1">
      <c r="E16364" s="6" ph="1"/>
    </row>
    <row r="16365" spans="5:5" ht="22.5" customHeight="1">
      <c r="E16365" s="6" ph="1"/>
    </row>
    <row r="16366" spans="5:5" ht="22.5" customHeight="1">
      <c r="E16366" s="6" ph="1"/>
    </row>
    <row r="16367" spans="5:5" ht="22.5" customHeight="1">
      <c r="E16367" s="6" ph="1"/>
    </row>
    <row r="16368" spans="5:5" ht="22.5" customHeight="1">
      <c r="E16368" s="6" ph="1"/>
    </row>
    <row r="16369" spans="5:5" ht="22.5" customHeight="1">
      <c r="E16369" s="6" ph="1"/>
    </row>
    <row r="16370" spans="5:5" ht="22.5" customHeight="1">
      <c r="E16370" s="6" ph="1"/>
    </row>
    <row r="16371" spans="5:5" ht="22.5" customHeight="1">
      <c r="E16371" s="6" ph="1"/>
    </row>
    <row r="16372" spans="5:5" ht="22.5" customHeight="1">
      <c r="E16372" s="6" ph="1"/>
    </row>
    <row r="16373" spans="5:5" ht="22.5" customHeight="1">
      <c r="E16373" s="6" ph="1"/>
    </row>
    <row r="16374" spans="5:5" ht="22.5" customHeight="1">
      <c r="E16374" s="6" ph="1"/>
    </row>
    <row r="16375" spans="5:5" ht="22.5" customHeight="1">
      <c r="E16375" s="6" ph="1"/>
    </row>
    <row r="16376" spans="5:5" ht="22.5" customHeight="1">
      <c r="E16376" s="6" ph="1"/>
    </row>
    <row r="16377" spans="5:5" ht="22.5" customHeight="1">
      <c r="E16377" s="6" ph="1"/>
    </row>
    <row r="16378" spans="5:5" ht="22.5" customHeight="1">
      <c r="E16378" s="6" ph="1"/>
    </row>
    <row r="16379" spans="5:5" ht="22.5" customHeight="1">
      <c r="E16379" s="6" ph="1"/>
    </row>
    <row r="16380" spans="5:5" ht="22.5" customHeight="1">
      <c r="E16380" s="6" ph="1"/>
    </row>
    <row r="16381" spans="5:5" ht="22.5" customHeight="1">
      <c r="E16381" s="6" ph="1"/>
    </row>
    <row r="16382" spans="5:5" ht="22.5" customHeight="1">
      <c r="E16382" s="6" ph="1"/>
    </row>
    <row r="16383" spans="5:5" ht="22.5" customHeight="1">
      <c r="E16383" s="6" ph="1"/>
    </row>
    <row r="16384" spans="5:5" ht="22.5" customHeight="1">
      <c r="E16384" s="6" ph="1"/>
    </row>
    <row r="16385" spans="5:5" ht="22.5" customHeight="1">
      <c r="E16385" s="6" ph="1"/>
    </row>
    <row r="16386" spans="5:5" ht="22.5" customHeight="1">
      <c r="E16386" s="6" ph="1"/>
    </row>
    <row r="16387" spans="5:5" ht="22.5" customHeight="1">
      <c r="E16387" s="6" ph="1"/>
    </row>
    <row r="16388" spans="5:5" ht="22.5" customHeight="1">
      <c r="E16388" s="6" ph="1"/>
    </row>
    <row r="16389" spans="5:5" ht="22.5" customHeight="1">
      <c r="E16389" s="6" ph="1"/>
    </row>
    <row r="16390" spans="5:5" ht="22.5" customHeight="1">
      <c r="E16390" s="6" ph="1"/>
    </row>
    <row r="16391" spans="5:5" ht="22.5" customHeight="1">
      <c r="E16391" s="6" ph="1"/>
    </row>
    <row r="16392" spans="5:5" ht="22.5" customHeight="1">
      <c r="E16392" s="6" ph="1"/>
    </row>
    <row r="16393" spans="5:5" ht="22.5" customHeight="1">
      <c r="E16393" s="6" ph="1"/>
    </row>
    <row r="16394" spans="5:5" ht="22.5" customHeight="1">
      <c r="E16394" s="6" ph="1"/>
    </row>
    <row r="16395" spans="5:5" ht="22.5" customHeight="1">
      <c r="E16395" s="6" ph="1"/>
    </row>
    <row r="16396" spans="5:5" ht="22.5" customHeight="1">
      <c r="E16396" s="6" ph="1"/>
    </row>
    <row r="16397" spans="5:5" ht="22.5" customHeight="1">
      <c r="E16397" s="6" ph="1"/>
    </row>
    <row r="16398" spans="5:5" ht="22.5" customHeight="1">
      <c r="E16398" s="6" ph="1"/>
    </row>
    <row r="16399" spans="5:5" ht="22.5" customHeight="1">
      <c r="E16399" s="6" ph="1"/>
    </row>
    <row r="16400" spans="5:5" ht="22.5" customHeight="1">
      <c r="E16400" s="6" ph="1"/>
    </row>
    <row r="16401" spans="5:5" ht="22.5" customHeight="1">
      <c r="E16401" s="6" ph="1"/>
    </row>
    <row r="16402" spans="5:5" ht="22.5" customHeight="1">
      <c r="E16402" s="6" ph="1"/>
    </row>
    <row r="16403" spans="5:5" ht="22.5" customHeight="1">
      <c r="E16403" s="6" ph="1"/>
    </row>
    <row r="16404" spans="5:5" ht="22.5" customHeight="1">
      <c r="E16404" s="6" ph="1"/>
    </row>
    <row r="16405" spans="5:5" ht="22.5" customHeight="1">
      <c r="E16405" s="6" ph="1"/>
    </row>
    <row r="16406" spans="5:5" ht="22.5" customHeight="1">
      <c r="E16406" s="6" ph="1"/>
    </row>
    <row r="16407" spans="5:5" ht="22.5" customHeight="1">
      <c r="E16407" s="6" ph="1"/>
    </row>
    <row r="16408" spans="5:5" ht="22.5" customHeight="1">
      <c r="E16408" s="6" ph="1"/>
    </row>
    <row r="16409" spans="5:5" ht="22.5" customHeight="1">
      <c r="E16409" s="6" ph="1"/>
    </row>
    <row r="16410" spans="5:5" ht="22.5" customHeight="1">
      <c r="E16410" s="6" ph="1"/>
    </row>
    <row r="16411" spans="5:5" ht="22.5" customHeight="1">
      <c r="E16411" s="6" ph="1"/>
    </row>
    <row r="16412" spans="5:5" ht="22.5" customHeight="1">
      <c r="E16412" s="6" ph="1"/>
    </row>
    <row r="16413" spans="5:5" ht="22.5" customHeight="1">
      <c r="E16413" s="6" ph="1"/>
    </row>
    <row r="16414" spans="5:5" ht="22.5" customHeight="1">
      <c r="E16414" s="6" ph="1"/>
    </row>
    <row r="16415" spans="5:5" ht="22.5" customHeight="1">
      <c r="E16415" s="6" ph="1"/>
    </row>
    <row r="16416" spans="5:5" ht="22.5" customHeight="1">
      <c r="E16416" s="6" ph="1"/>
    </row>
    <row r="16417" spans="5:5" ht="22.5" customHeight="1">
      <c r="E16417" s="6" ph="1"/>
    </row>
    <row r="16418" spans="5:5" ht="22.5" customHeight="1">
      <c r="E16418" s="6" ph="1"/>
    </row>
    <row r="16419" spans="5:5" ht="22.5" customHeight="1">
      <c r="E16419" s="6" ph="1"/>
    </row>
    <row r="16420" spans="5:5" ht="22.5" customHeight="1">
      <c r="E16420" s="6" ph="1"/>
    </row>
    <row r="16421" spans="5:5" ht="22.5" customHeight="1">
      <c r="E16421" s="6" ph="1"/>
    </row>
    <row r="16422" spans="5:5" ht="22.5" customHeight="1">
      <c r="E16422" s="6" ph="1"/>
    </row>
    <row r="16423" spans="5:5" ht="22.5" customHeight="1">
      <c r="E16423" s="6" ph="1"/>
    </row>
    <row r="16424" spans="5:5" ht="22.5" customHeight="1">
      <c r="E16424" s="6" ph="1"/>
    </row>
    <row r="16425" spans="5:5" ht="22.5" customHeight="1">
      <c r="E16425" s="6" ph="1"/>
    </row>
    <row r="16426" spans="5:5" ht="22.5" customHeight="1">
      <c r="E16426" s="6" ph="1"/>
    </row>
    <row r="16427" spans="5:5" ht="22.5" customHeight="1">
      <c r="E16427" s="6" ph="1"/>
    </row>
    <row r="16428" spans="5:5" ht="22.5" customHeight="1">
      <c r="E16428" s="6" ph="1"/>
    </row>
    <row r="16429" spans="5:5" ht="22.5" customHeight="1">
      <c r="E16429" s="6" ph="1"/>
    </row>
    <row r="16430" spans="5:5" ht="22.5" customHeight="1">
      <c r="E16430" s="6" ph="1"/>
    </row>
    <row r="16431" spans="5:5" ht="22.5" customHeight="1">
      <c r="E16431" s="6" ph="1"/>
    </row>
    <row r="16432" spans="5:5" ht="22.5" customHeight="1">
      <c r="E16432" s="6" ph="1"/>
    </row>
    <row r="16433" spans="5:5" ht="22.5" customHeight="1">
      <c r="E16433" s="6" ph="1"/>
    </row>
    <row r="16434" spans="5:5" ht="22.5" customHeight="1">
      <c r="E16434" s="6" ph="1"/>
    </row>
    <row r="16435" spans="5:5" ht="22.5" customHeight="1">
      <c r="E16435" s="6" ph="1"/>
    </row>
    <row r="16436" spans="5:5" ht="22.5" customHeight="1">
      <c r="E16436" s="6" ph="1"/>
    </row>
    <row r="16437" spans="5:5" ht="22.5" customHeight="1">
      <c r="E16437" s="6" ph="1"/>
    </row>
    <row r="16438" spans="5:5" ht="22.5" customHeight="1">
      <c r="E16438" s="6" ph="1"/>
    </row>
    <row r="16439" spans="5:5" ht="22.5" customHeight="1">
      <c r="E16439" s="6" ph="1"/>
    </row>
    <row r="16440" spans="5:5" ht="22.5" customHeight="1">
      <c r="E16440" s="6" ph="1"/>
    </row>
    <row r="16441" spans="5:5" ht="22.5" customHeight="1">
      <c r="E16441" s="6" ph="1"/>
    </row>
    <row r="16442" spans="5:5" ht="22.5" customHeight="1">
      <c r="E16442" s="6" ph="1"/>
    </row>
    <row r="16443" spans="5:5" ht="22.5" customHeight="1">
      <c r="E16443" s="6" ph="1"/>
    </row>
    <row r="16444" spans="5:5" ht="22.5" customHeight="1">
      <c r="E16444" s="6" ph="1"/>
    </row>
    <row r="16445" spans="5:5" ht="22.5" customHeight="1">
      <c r="E16445" s="6" ph="1"/>
    </row>
    <row r="16446" spans="5:5" ht="22.5" customHeight="1">
      <c r="E16446" s="6" ph="1"/>
    </row>
    <row r="16447" spans="5:5" ht="22.5" customHeight="1">
      <c r="E16447" s="6" ph="1"/>
    </row>
    <row r="16448" spans="5:5" ht="22.5" customHeight="1">
      <c r="E16448" s="6" ph="1"/>
    </row>
    <row r="16449" spans="5:5" ht="22.5" customHeight="1">
      <c r="E16449" s="6" ph="1"/>
    </row>
    <row r="16450" spans="5:5" ht="22.5" customHeight="1">
      <c r="E16450" s="6" ph="1"/>
    </row>
    <row r="16451" spans="5:5" ht="22.5" customHeight="1">
      <c r="E16451" s="6" ph="1"/>
    </row>
    <row r="16452" spans="5:5" ht="22.5" customHeight="1">
      <c r="E16452" s="6" ph="1"/>
    </row>
    <row r="16453" spans="5:5" ht="22.5" customHeight="1">
      <c r="E16453" s="6" ph="1"/>
    </row>
    <row r="16454" spans="5:5" ht="22.5" customHeight="1">
      <c r="E16454" s="6" ph="1"/>
    </row>
    <row r="16455" spans="5:5" ht="22.5" customHeight="1">
      <c r="E16455" s="6" ph="1"/>
    </row>
    <row r="16456" spans="5:5" ht="22.5" customHeight="1">
      <c r="E16456" s="6" ph="1"/>
    </row>
    <row r="16457" spans="5:5" ht="22.5" customHeight="1">
      <c r="E16457" s="6" ph="1"/>
    </row>
    <row r="16458" spans="5:5" ht="22.5" customHeight="1">
      <c r="E16458" s="6" ph="1"/>
    </row>
    <row r="16459" spans="5:5" ht="22.5" customHeight="1">
      <c r="E16459" s="6" ph="1"/>
    </row>
    <row r="16460" spans="5:5" ht="22.5" customHeight="1">
      <c r="E16460" s="6" ph="1"/>
    </row>
    <row r="16461" spans="5:5" ht="22.5" customHeight="1">
      <c r="E16461" s="6" ph="1"/>
    </row>
    <row r="16462" spans="5:5" ht="22.5" customHeight="1">
      <c r="E16462" s="6" ph="1"/>
    </row>
    <row r="16463" spans="5:5" ht="22.5" customHeight="1">
      <c r="E16463" s="6" ph="1"/>
    </row>
    <row r="16464" spans="5:5" ht="22.5" customHeight="1">
      <c r="E16464" s="6" ph="1"/>
    </row>
    <row r="16465" spans="5:5" ht="22.5" customHeight="1">
      <c r="E16465" s="6" ph="1"/>
    </row>
    <row r="16466" spans="5:5" ht="22.5" customHeight="1">
      <c r="E16466" s="6" ph="1"/>
    </row>
    <row r="16467" spans="5:5" ht="22.5" customHeight="1">
      <c r="E16467" s="6" ph="1"/>
    </row>
    <row r="16468" spans="5:5" ht="22.5" customHeight="1">
      <c r="E16468" s="6" ph="1"/>
    </row>
    <row r="16469" spans="5:5" ht="22.5" customHeight="1">
      <c r="E16469" s="6" ph="1"/>
    </row>
    <row r="16470" spans="5:5" ht="22.5" customHeight="1">
      <c r="E16470" s="6" ph="1"/>
    </row>
    <row r="16471" spans="5:5" ht="22.5" customHeight="1">
      <c r="E16471" s="6" ph="1"/>
    </row>
    <row r="16472" spans="5:5" ht="22.5" customHeight="1">
      <c r="E16472" s="6" ph="1"/>
    </row>
    <row r="16473" spans="5:5" ht="22.5" customHeight="1">
      <c r="E16473" s="6" ph="1"/>
    </row>
    <row r="16474" spans="5:5" ht="22.5" customHeight="1">
      <c r="E16474" s="6" ph="1"/>
    </row>
    <row r="16475" spans="5:5" ht="22.5" customHeight="1">
      <c r="E16475" s="6" ph="1"/>
    </row>
    <row r="16476" spans="5:5" ht="22.5" customHeight="1">
      <c r="E16476" s="6" ph="1"/>
    </row>
    <row r="16477" spans="5:5" ht="22.5" customHeight="1">
      <c r="E16477" s="6" ph="1"/>
    </row>
    <row r="16478" spans="5:5" ht="22.5" customHeight="1">
      <c r="E16478" s="6" ph="1"/>
    </row>
    <row r="16479" spans="5:5" ht="22.5" customHeight="1">
      <c r="E16479" s="6" ph="1"/>
    </row>
    <row r="16480" spans="5:5" ht="22.5" customHeight="1">
      <c r="E16480" s="6" ph="1"/>
    </row>
    <row r="16481" spans="5:5" ht="22.5" customHeight="1">
      <c r="E16481" s="6" ph="1"/>
    </row>
    <row r="16482" spans="5:5" ht="22.5" customHeight="1">
      <c r="E16482" s="6" ph="1"/>
    </row>
    <row r="16483" spans="5:5" ht="22.5" customHeight="1">
      <c r="E16483" s="6" ph="1"/>
    </row>
    <row r="16484" spans="5:5" ht="22.5" customHeight="1">
      <c r="E16484" s="6" ph="1"/>
    </row>
    <row r="16485" spans="5:5" ht="22.5" customHeight="1">
      <c r="E16485" s="6" ph="1"/>
    </row>
    <row r="16486" spans="5:5" ht="22.5" customHeight="1">
      <c r="E16486" s="6" ph="1"/>
    </row>
    <row r="16487" spans="5:5" ht="22.5" customHeight="1">
      <c r="E16487" s="6" ph="1"/>
    </row>
    <row r="16488" spans="5:5" ht="22.5" customHeight="1">
      <c r="E16488" s="6" ph="1"/>
    </row>
    <row r="16489" spans="5:5" ht="22.5" customHeight="1">
      <c r="E16489" s="6" ph="1"/>
    </row>
    <row r="16490" spans="5:5" ht="22.5" customHeight="1">
      <c r="E16490" s="6" ph="1"/>
    </row>
    <row r="16491" spans="5:5" ht="22.5" customHeight="1">
      <c r="E16491" s="6" ph="1"/>
    </row>
    <row r="16492" spans="5:5" ht="22.5" customHeight="1">
      <c r="E16492" s="6" ph="1"/>
    </row>
    <row r="16493" spans="5:5" ht="22.5" customHeight="1">
      <c r="E16493" s="6" ph="1"/>
    </row>
    <row r="16494" spans="5:5" ht="22.5" customHeight="1">
      <c r="E16494" s="6" ph="1"/>
    </row>
    <row r="16495" spans="5:5" ht="22.5" customHeight="1">
      <c r="E16495" s="6" ph="1"/>
    </row>
    <row r="16496" spans="5:5" ht="22.5" customHeight="1">
      <c r="E16496" s="6" ph="1"/>
    </row>
    <row r="16497" spans="5:5" ht="22.5" customHeight="1">
      <c r="E16497" s="6" ph="1"/>
    </row>
    <row r="16498" spans="5:5" ht="22.5" customHeight="1">
      <c r="E16498" s="6" ph="1"/>
    </row>
    <row r="16499" spans="5:5" ht="22.5" customHeight="1">
      <c r="E16499" s="6" ph="1"/>
    </row>
    <row r="16500" spans="5:5" ht="22.5" customHeight="1">
      <c r="E16500" s="6" ph="1"/>
    </row>
    <row r="16501" spans="5:5" ht="22.5" customHeight="1">
      <c r="E16501" s="6" ph="1"/>
    </row>
    <row r="16502" spans="5:5" ht="22.5" customHeight="1">
      <c r="E16502" s="6" ph="1"/>
    </row>
    <row r="16503" spans="5:5" ht="22.5" customHeight="1">
      <c r="E16503" s="6" ph="1"/>
    </row>
    <row r="16504" spans="5:5" ht="22.5" customHeight="1">
      <c r="E16504" s="6" ph="1"/>
    </row>
    <row r="16505" spans="5:5" ht="22.5" customHeight="1">
      <c r="E16505" s="6" ph="1"/>
    </row>
    <row r="16506" spans="5:5" ht="22.5" customHeight="1">
      <c r="E16506" s="6" ph="1"/>
    </row>
    <row r="16507" spans="5:5" ht="22.5" customHeight="1">
      <c r="E16507" s="6" ph="1"/>
    </row>
    <row r="16508" spans="5:5" ht="22.5" customHeight="1">
      <c r="E16508" s="6" ph="1"/>
    </row>
    <row r="16509" spans="5:5" ht="22.5" customHeight="1">
      <c r="E16509" s="6" ph="1"/>
    </row>
    <row r="16510" spans="5:5" ht="22.5" customHeight="1">
      <c r="E16510" s="6" ph="1"/>
    </row>
    <row r="16511" spans="5:5" ht="22.5" customHeight="1">
      <c r="E16511" s="6" ph="1"/>
    </row>
    <row r="16512" spans="5:5" ht="22.5" customHeight="1">
      <c r="E16512" s="6" ph="1"/>
    </row>
    <row r="16513" spans="5:5" ht="22.5" customHeight="1">
      <c r="E16513" s="6" ph="1"/>
    </row>
    <row r="16514" spans="5:5" ht="22.5" customHeight="1">
      <c r="E16514" s="6" ph="1"/>
    </row>
    <row r="16515" spans="5:5" ht="22.5" customHeight="1">
      <c r="E16515" s="6" ph="1"/>
    </row>
    <row r="16516" spans="5:5" ht="22.5" customHeight="1">
      <c r="E16516" s="6" ph="1"/>
    </row>
    <row r="16517" spans="5:5" ht="22.5" customHeight="1">
      <c r="E16517" s="6" ph="1"/>
    </row>
    <row r="16518" spans="5:5" ht="22.5" customHeight="1">
      <c r="E16518" s="6" ph="1"/>
    </row>
    <row r="16519" spans="5:5" ht="22.5" customHeight="1">
      <c r="E16519" s="6" ph="1"/>
    </row>
    <row r="16520" spans="5:5" ht="22.5" customHeight="1">
      <c r="E16520" s="6" ph="1"/>
    </row>
    <row r="16521" spans="5:5" ht="22.5" customHeight="1">
      <c r="E16521" s="6" ph="1"/>
    </row>
    <row r="16522" spans="5:5" ht="22.5" customHeight="1">
      <c r="E16522" s="6" ph="1"/>
    </row>
    <row r="16523" spans="5:5" ht="22.5" customHeight="1">
      <c r="E16523" s="6" ph="1"/>
    </row>
    <row r="16524" spans="5:5" ht="22.5" customHeight="1">
      <c r="E16524" s="6" ph="1"/>
    </row>
    <row r="16525" spans="5:5" ht="22.5" customHeight="1">
      <c r="E16525" s="6" ph="1"/>
    </row>
    <row r="16526" spans="5:5" ht="22.5" customHeight="1">
      <c r="E16526" s="6" ph="1"/>
    </row>
    <row r="16527" spans="5:5" ht="22.5" customHeight="1">
      <c r="E16527" s="6" ph="1"/>
    </row>
    <row r="16528" spans="5:5" ht="22.5" customHeight="1">
      <c r="E16528" s="6" ph="1"/>
    </row>
    <row r="16529" spans="5:5" ht="22.5" customHeight="1">
      <c r="E16529" s="6" ph="1"/>
    </row>
    <row r="16530" spans="5:5" ht="22.5" customHeight="1">
      <c r="E16530" s="6" ph="1"/>
    </row>
    <row r="16531" spans="5:5" ht="22.5" customHeight="1">
      <c r="E16531" s="6" ph="1"/>
    </row>
    <row r="16532" spans="5:5" ht="22.5" customHeight="1">
      <c r="E16532" s="6" ph="1"/>
    </row>
    <row r="16533" spans="5:5" ht="22.5" customHeight="1">
      <c r="E16533" s="6" ph="1"/>
    </row>
    <row r="16534" spans="5:5" ht="22.5" customHeight="1">
      <c r="E16534" s="6" ph="1"/>
    </row>
    <row r="16535" spans="5:5" ht="22.5" customHeight="1">
      <c r="E16535" s="6" ph="1"/>
    </row>
    <row r="16536" spans="5:5" ht="22.5" customHeight="1">
      <c r="E16536" s="6" ph="1"/>
    </row>
    <row r="16537" spans="5:5" ht="22.5" customHeight="1">
      <c r="E16537" s="6" ph="1"/>
    </row>
    <row r="16538" spans="5:5" ht="22.5" customHeight="1">
      <c r="E16538" s="6" ph="1"/>
    </row>
    <row r="16539" spans="5:5" ht="22.5" customHeight="1">
      <c r="E16539" s="6" ph="1"/>
    </row>
    <row r="16540" spans="5:5" ht="22.5" customHeight="1">
      <c r="E16540" s="6" ph="1"/>
    </row>
    <row r="16541" spans="5:5" ht="22.5" customHeight="1">
      <c r="E16541" s="6" ph="1"/>
    </row>
    <row r="16542" spans="5:5" ht="22.5" customHeight="1">
      <c r="E16542" s="6" ph="1"/>
    </row>
    <row r="16543" spans="5:5" ht="22.5" customHeight="1">
      <c r="E16543" s="6" ph="1"/>
    </row>
    <row r="16544" spans="5:5" ht="22.5" customHeight="1">
      <c r="E16544" s="6" ph="1"/>
    </row>
    <row r="16545" spans="5:5" ht="22.5" customHeight="1">
      <c r="E16545" s="6" ph="1"/>
    </row>
    <row r="16546" spans="5:5" ht="22.5" customHeight="1">
      <c r="E16546" s="6" ph="1"/>
    </row>
    <row r="16547" spans="5:5" ht="22.5" customHeight="1">
      <c r="E16547" s="6" ph="1"/>
    </row>
    <row r="16548" spans="5:5" ht="22.5" customHeight="1">
      <c r="E16548" s="6" ph="1"/>
    </row>
    <row r="16549" spans="5:5" ht="22.5" customHeight="1">
      <c r="E16549" s="6" ph="1"/>
    </row>
    <row r="16550" spans="5:5" ht="22.5" customHeight="1">
      <c r="E16550" s="6" ph="1"/>
    </row>
    <row r="16551" spans="5:5" ht="22.5" customHeight="1">
      <c r="E16551" s="6" ph="1"/>
    </row>
    <row r="16552" spans="5:5" ht="22.5" customHeight="1">
      <c r="E16552" s="6" ph="1"/>
    </row>
    <row r="16553" spans="5:5" ht="22.5" customHeight="1">
      <c r="E16553" s="6" ph="1"/>
    </row>
    <row r="16554" spans="5:5" ht="22.5" customHeight="1">
      <c r="E16554" s="6" ph="1"/>
    </row>
    <row r="16555" spans="5:5" ht="22.5" customHeight="1">
      <c r="E16555" s="6" ph="1"/>
    </row>
    <row r="16556" spans="5:5" ht="22.5" customHeight="1">
      <c r="E16556" s="6" ph="1"/>
    </row>
    <row r="16557" spans="5:5" ht="22.5" customHeight="1">
      <c r="E16557" s="6" ph="1"/>
    </row>
    <row r="16558" spans="5:5" ht="22.5" customHeight="1">
      <c r="E16558" s="6" ph="1"/>
    </row>
    <row r="16559" spans="5:5" ht="22.5" customHeight="1">
      <c r="E16559" s="6" ph="1"/>
    </row>
    <row r="16560" spans="5:5" ht="22.5" customHeight="1">
      <c r="E16560" s="6" ph="1"/>
    </row>
    <row r="16561" spans="5:5" ht="22.5" customHeight="1">
      <c r="E16561" s="6" ph="1"/>
    </row>
    <row r="16562" spans="5:5" ht="22.5" customHeight="1">
      <c r="E16562" s="6" ph="1"/>
    </row>
    <row r="16563" spans="5:5" ht="22.5" customHeight="1">
      <c r="E16563" s="6" ph="1"/>
    </row>
    <row r="16564" spans="5:5" ht="22.5" customHeight="1">
      <c r="E16564" s="6" ph="1"/>
    </row>
    <row r="16565" spans="5:5" ht="22.5" customHeight="1">
      <c r="E16565" s="6" ph="1"/>
    </row>
    <row r="16566" spans="5:5" ht="22.5" customHeight="1">
      <c r="E16566" s="6" ph="1"/>
    </row>
    <row r="16567" spans="5:5" ht="22.5" customHeight="1">
      <c r="E16567" s="6" ph="1"/>
    </row>
    <row r="16568" spans="5:5" ht="22.5" customHeight="1">
      <c r="E16568" s="6" ph="1"/>
    </row>
    <row r="16569" spans="5:5" ht="22.5" customHeight="1">
      <c r="E16569" s="6" ph="1"/>
    </row>
    <row r="16570" spans="5:5" ht="22.5" customHeight="1">
      <c r="E16570" s="6" ph="1"/>
    </row>
    <row r="16571" spans="5:5" ht="22.5" customHeight="1">
      <c r="E16571" s="6" ph="1"/>
    </row>
    <row r="16572" spans="5:5" ht="22.5" customHeight="1">
      <c r="E16572" s="6" ph="1"/>
    </row>
    <row r="16573" spans="5:5" ht="22.5" customHeight="1">
      <c r="E16573" s="6" ph="1"/>
    </row>
    <row r="16574" spans="5:5" ht="22.5" customHeight="1">
      <c r="E16574" s="6" ph="1"/>
    </row>
    <row r="16575" spans="5:5" ht="22.5" customHeight="1">
      <c r="E16575" s="6" ph="1"/>
    </row>
    <row r="16576" spans="5:5" ht="22.5" customHeight="1">
      <c r="E16576" s="6" ph="1"/>
    </row>
    <row r="16577" spans="5:5" ht="22.5" customHeight="1">
      <c r="E16577" s="6" ph="1"/>
    </row>
    <row r="16578" spans="5:5" ht="22.5" customHeight="1">
      <c r="E16578" s="6" ph="1"/>
    </row>
    <row r="16579" spans="5:5" ht="22.5" customHeight="1">
      <c r="E16579" s="6" ph="1"/>
    </row>
    <row r="16580" spans="5:5" ht="22.5" customHeight="1">
      <c r="E16580" s="6" ph="1"/>
    </row>
    <row r="16581" spans="5:5" ht="22.5" customHeight="1">
      <c r="E16581" s="6" ph="1"/>
    </row>
    <row r="16582" spans="5:5" ht="22.5" customHeight="1">
      <c r="E16582" s="6" ph="1"/>
    </row>
    <row r="16583" spans="5:5" ht="22.5" customHeight="1">
      <c r="E16583" s="6" ph="1"/>
    </row>
    <row r="16584" spans="5:5" ht="22.5" customHeight="1">
      <c r="E16584" s="6" ph="1"/>
    </row>
    <row r="16585" spans="5:5" ht="22.5" customHeight="1">
      <c r="E16585" s="6" ph="1"/>
    </row>
    <row r="16586" spans="5:5" ht="22.5" customHeight="1">
      <c r="E16586" s="6" ph="1"/>
    </row>
    <row r="16587" spans="5:5" ht="22.5" customHeight="1">
      <c r="E16587" s="6" ph="1"/>
    </row>
    <row r="16588" spans="5:5" ht="22.5" customHeight="1">
      <c r="E16588" s="6" ph="1"/>
    </row>
    <row r="16589" spans="5:5" ht="22.5" customHeight="1">
      <c r="E16589" s="6" ph="1"/>
    </row>
    <row r="16590" spans="5:5" ht="22.5" customHeight="1">
      <c r="E16590" s="6" ph="1"/>
    </row>
    <row r="16591" spans="5:5" ht="22.5" customHeight="1">
      <c r="E16591" s="6" ph="1"/>
    </row>
    <row r="16592" spans="5:5" ht="22.5" customHeight="1">
      <c r="E16592" s="6" ph="1"/>
    </row>
    <row r="16593" spans="5:5" ht="22.5" customHeight="1">
      <c r="E16593" s="6" ph="1"/>
    </row>
    <row r="16594" spans="5:5" ht="22.5" customHeight="1">
      <c r="E16594" s="6" ph="1"/>
    </row>
    <row r="16595" spans="5:5" ht="22.5" customHeight="1">
      <c r="E16595" s="6" ph="1"/>
    </row>
    <row r="16596" spans="5:5" ht="22.5" customHeight="1">
      <c r="E16596" s="6" ph="1"/>
    </row>
    <row r="16597" spans="5:5" ht="22.5" customHeight="1">
      <c r="E16597" s="6" ph="1"/>
    </row>
    <row r="16598" spans="5:5" ht="22.5" customHeight="1">
      <c r="E16598" s="6" ph="1"/>
    </row>
    <row r="16599" spans="5:5" ht="22.5" customHeight="1">
      <c r="E16599" s="6" ph="1"/>
    </row>
    <row r="16600" spans="5:5" ht="22.5" customHeight="1">
      <c r="E16600" s="6" ph="1"/>
    </row>
    <row r="16601" spans="5:5" ht="22.5" customHeight="1">
      <c r="E16601" s="6" ph="1"/>
    </row>
    <row r="16602" spans="5:5" ht="22.5" customHeight="1">
      <c r="E16602" s="6" ph="1"/>
    </row>
    <row r="16603" spans="5:5" ht="22.5" customHeight="1">
      <c r="E16603" s="6" ph="1"/>
    </row>
    <row r="16604" spans="5:5" ht="22.5" customHeight="1">
      <c r="E16604" s="6" ph="1"/>
    </row>
    <row r="16605" spans="5:5" ht="22.5" customHeight="1">
      <c r="E16605" s="6" ph="1"/>
    </row>
    <row r="16606" spans="5:5" ht="22.5" customHeight="1">
      <c r="E16606" s="6" ph="1"/>
    </row>
    <row r="16607" spans="5:5" ht="22.5" customHeight="1">
      <c r="E16607" s="6" ph="1"/>
    </row>
    <row r="16608" spans="5:5" ht="22.5" customHeight="1">
      <c r="E16608" s="6" ph="1"/>
    </row>
    <row r="16609" spans="5:5" ht="22.5" customHeight="1">
      <c r="E16609" s="6" ph="1"/>
    </row>
    <row r="16610" spans="5:5" ht="22.5" customHeight="1">
      <c r="E16610" s="6" ph="1"/>
    </row>
    <row r="16611" spans="5:5" ht="22.5" customHeight="1">
      <c r="E16611" s="6" ph="1"/>
    </row>
    <row r="16612" spans="5:5" ht="22.5" customHeight="1">
      <c r="E16612" s="6" ph="1"/>
    </row>
    <row r="16613" spans="5:5" ht="22.5" customHeight="1">
      <c r="E16613" s="6" ph="1"/>
    </row>
    <row r="16614" spans="5:5" ht="22.5" customHeight="1">
      <c r="E16614" s="6" ph="1"/>
    </row>
    <row r="16615" spans="5:5" ht="22.5" customHeight="1">
      <c r="E16615" s="6" ph="1"/>
    </row>
    <row r="16616" spans="5:5" ht="22.5" customHeight="1">
      <c r="E16616" s="6" ph="1"/>
    </row>
    <row r="16617" spans="5:5" ht="22.5" customHeight="1">
      <c r="E16617" s="6" ph="1"/>
    </row>
    <row r="16618" spans="5:5" ht="22.5" customHeight="1">
      <c r="E16618" s="6" ph="1"/>
    </row>
    <row r="16619" spans="5:5" ht="22.5" customHeight="1">
      <c r="E16619" s="6" ph="1"/>
    </row>
    <row r="16620" spans="5:5" ht="22.5" customHeight="1">
      <c r="E16620" s="6" ph="1"/>
    </row>
    <row r="16621" spans="5:5" ht="22.5" customHeight="1">
      <c r="E16621" s="6" ph="1"/>
    </row>
    <row r="16622" spans="5:5" ht="22.5" customHeight="1">
      <c r="E16622" s="6" ph="1"/>
    </row>
    <row r="16623" spans="5:5" ht="22.5" customHeight="1">
      <c r="E16623" s="6" ph="1"/>
    </row>
    <row r="16624" spans="5:5" ht="22.5" customHeight="1">
      <c r="E16624" s="6" ph="1"/>
    </row>
    <row r="16625" spans="5:5" ht="22.5" customHeight="1">
      <c r="E16625" s="6" ph="1"/>
    </row>
    <row r="16626" spans="5:5" ht="22.5" customHeight="1">
      <c r="E16626" s="6" ph="1"/>
    </row>
    <row r="16627" spans="5:5" ht="22.5" customHeight="1">
      <c r="E16627" s="6" ph="1"/>
    </row>
    <row r="16628" spans="5:5" ht="22.5" customHeight="1">
      <c r="E16628" s="6" ph="1"/>
    </row>
    <row r="16629" spans="5:5" ht="22.5" customHeight="1">
      <c r="E16629" s="6" ph="1"/>
    </row>
    <row r="16630" spans="5:5" ht="22.5" customHeight="1">
      <c r="E16630" s="6" ph="1"/>
    </row>
    <row r="16631" spans="5:5" ht="22.5" customHeight="1">
      <c r="E16631" s="6" ph="1"/>
    </row>
    <row r="16632" spans="5:5" ht="22.5" customHeight="1">
      <c r="E16632" s="6" ph="1"/>
    </row>
    <row r="16633" spans="5:5" ht="22.5" customHeight="1">
      <c r="E16633" s="6" ph="1"/>
    </row>
    <row r="16634" spans="5:5" ht="22.5" customHeight="1">
      <c r="E16634" s="6" ph="1"/>
    </row>
    <row r="16635" spans="5:5" ht="22.5" customHeight="1">
      <c r="E16635" s="6" ph="1"/>
    </row>
    <row r="16636" spans="5:5" ht="22.5" customHeight="1">
      <c r="E16636" s="6" ph="1"/>
    </row>
    <row r="16637" spans="5:5" ht="22.5" customHeight="1">
      <c r="E16637" s="6" ph="1"/>
    </row>
    <row r="16638" spans="5:5" ht="22.5" customHeight="1">
      <c r="E16638" s="6" ph="1"/>
    </row>
    <row r="16639" spans="5:5" ht="22.5" customHeight="1">
      <c r="E16639" s="6" ph="1"/>
    </row>
    <row r="16640" spans="5:5" ht="22.5" customHeight="1">
      <c r="E16640" s="6" ph="1"/>
    </row>
    <row r="16641" spans="5:5" ht="22.5" customHeight="1">
      <c r="E16641" s="6" ph="1"/>
    </row>
    <row r="16642" spans="5:5" ht="22.5" customHeight="1">
      <c r="E16642" s="6" ph="1"/>
    </row>
    <row r="16643" spans="5:5" ht="22.5" customHeight="1">
      <c r="E16643" s="6" ph="1"/>
    </row>
    <row r="16644" spans="5:5" ht="22.5" customHeight="1">
      <c r="E16644" s="6" ph="1"/>
    </row>
    <row r="16645" spans="5:5" ht="22.5" customHeight="1">
      <c r="E16645" s="6" ph="1"/>
    </row>
    <row r="16646" spans="5:5" ht="22.5" customHeight="1">
      <c r="E16646" s="6" ph="1"/>
    </row>
    <row r="16647" spans="5:5" ht="22.5" customHeight="1">
      <c r="E16647" s="6" ph="1"/>
    </row>
    <row r="16648" spans="5:5" ht="22.5" customHeight="1">
      <c r="E16648" s="6" ph="1"/>
    </row>
    <row r="16649" spans="5:5" ht="22.5" customHeight="1">
      <c r="E16649" s="6" ph="1"/>
    </row>
    <row r="16650" spans="5:5" ht="22.5" customHeight="1">
      <c r="E16650" s="6" ph="1"/>
    </row>
    <row r="16651" spans="5:5" ht="22.5" customHeight="1">
      <c r="E16651" s="6" ph="1"/>
    </row>
    <row r="16652" spans="5:5" ht="22.5" customHeight="1">
      <c r="E16652" s="6" ph="1"/>
    </row>
    <row r="16653" spans="5:5" ht="22.5" customHeight="1">
      <c r="E16653" s="6" ph="1"/>
    </row>
    <row r="16654" spans="5:5" ht="22.5" customHeight="1">
      <c r="E16654" s="6" ph="1"/>
    </row>
    <row r="16655" spans="5:5" ht="22.5" customHeight="1">
      <c r="E16655" s="6" ph="1"/>
    </row>
    <row r="16656" spans="5:5" ht="22.5" customHeight="1">
      <c r="E16656" s="6" ph="1"/>
    </row>
    <row r="16657" spans="5:5" ht="22.5" customHeight="1">
      <c r="E16657" s="6" ph="1"/>
    </row>
    <row r="16658" spans="5:5" ht="22.5" customHeight="1">
      <c r="E16658" s="6" ph="1"/>
    </row>
    <row r="16659" spans="5:5" ht="22.5" customHeight="1">
      <c r="E16659" s="6" ph="1"/>
    </row>
    <row r="16660" spans="5:5" ht="22.5" customHeight="1">
      <c r="E16660" s="6" ph="1"/>
    </row>
    <row r="16661" spans="5:5" ht="22.5" customHeight="1">
      <c r="E16661" s="6" ph="1"/>
    </row>
    <row r="16662" spans="5:5" ht="22.5" customHeight="1">
      <c r="E16662" s="6" ph="1"/>
    </row>
    <row r="16663" spans="5:5" ht="22.5" customHeight="1">
      <c r="E16663" s="6" ph="1"/>
    </row>
    <row r="16664" spans="5:5" ht="22.5" customHeight="1">
      <c r="E16664" s="6" ph="1"/>
    </row>
    <row r="16665" spans="5:5" ht="22.5" customHeight="1">
      <c r="E16665" s="6" ph="1"/>
    </row>
    <row r="16666" spans="5:5" ht="22.5" customHeight="1">
      <c r="E16666" s="6" ph="1"/>
    </row>
    <row r="16667" spans="5:5" ht="22.5" customHeight="1">
      <c r="E16667" s="6" ph="1"/>
    </row>
    <row r="16668" spans="5:5" ht="22.5" customHeight="1">
      <c r="E16668" s="6" ph="1"/>
    </row>
    <row r="16669" spans="5:5" ht="22.5" customHeight="1">
      <c r="E16669" s="6" ph="1"/>
    </row>
    <row r="16670" spans="5:5" ht="22.5" customHeight="1">
      <c r="E16670" s="6" ph="1"/>
    </row>
    <row r="16671" spans="5:5" ht="22.5" customHeight="1">
      <c r="E16671" s="6" ph="1"/>
    </row>
    <row r="16672" spans="5:5" ht="22.5" customHeight="1">
      <c r="E16672" s="6" ph="1"/>
    </row>
    <row r="16673" spans="5:5" ht="22.5" customHeight="1">
      <c r="E16673" s="6" ph="1"/>
    </row>
    <row r="16674" spans="5:5" ht="22.5" customHeight="1">
      <c r="E16674" s="6" ph="1"/>
    </row>
    <row r="16675" spans="5:5" ht="22.5" customHeight="1">
      <c r="E16675" s="6" ph="1"/>
    </row>
    <row r="16676" spans="5:5" ht="22.5" customHeight="1">
      <c r="E16676" s="6" ph="1"/>
    </row>
    <row r="16677" spans="5:5" ht="22.5" customHeight="1">
      <c r="E16677" s="6" ph="1"/>
    </row>
    <row r="16678" spans="5:5" ht="22.5" customHeight="1">
      <c r="E16678" s="6" ph="1"/>
    </row>
    <row r="16679" spans="5:5" ht="22.5" customHeight="1">
      <c r="E16679" s="6" ph="1"/>
    </row>
    <row r="16680" spans="5:5" ht="22.5" customHeight="1">
      <c r="E16680" s="6" ph="1"/>
    </row>
    <row r="16681" spans="5:5" ht="22.5" customHeight="1">
      <c r="E16681" s="6" ph="1"/>
    </row>
    <row r="16682" spans="5:5" ht="22.5" customHeight="1">
      <c r="E16682" s="6" ph="1"/>
    </row>
    <row r="16683" spans="5:5" ht="22.5" customHeight="1">
      <c r="E16683" s="6" ph="1"/>
    </row>
    <row r="16684" spans="5:5" ht="22.5" customHeight="1">
      <c r="E16684" s="6" ph="1"/>
    </row>
    <row r="16685" spans="5:5" ht="22.5" customHeight="1">
      <c r="E16685" s="6" ph="1"/>
    </row>
    <row r="16686" spans="5:5" ht="22.5" customHeight="1">
      <c r="E16686" s="6" ph="1"/>
    </row>
    <row r="16687" spans="5:5" ht="22.5" customHeight="1">
      <c r="E16687" s="6" ph="1"/>
    </row>
    <row r="16688" spans="5:5" ht="22.5" customHeight="1">
      <c r="E16688" s="6" ph="1"/>
    </row>
    <row r="16689" spans="5:5" ht="22.5" customHeight="1">
      <c r="E16689" s="6" ph="1"/>
    </row>
    <row r="16690" spans="5:5" ht="22.5" customHeight="1">
      <c r="E16690" s="6" ph="1"/>
    </row>
    <row r="16691" spans="5:5" ht="22.5" customHeight="1">
      <c r="E16691" s="6" ph="1"/>
    </row>
    <row r="16692" spans="5:5" ht="22.5" customHeight="1">
      <c r="E16692" s="6" ph="1"/>
    </row>
    <row r="16693" spans="5:5" ht="22.5" customHeight="1">
      <c r="E16693" s="6" ph="1"/>
    </row>
    <row r="16694" spans="5:5" ht="22.5" customHeight="1">
      <c r="E16694" s="6" ph="1"/>
    </row>
    <row r="16695" spans="5:5" ht="22.5" customHeight="1">
      <c r="E16695" s="6" ph="1"/>
    </row>
    <row r="16696" spans="5:5" ht="22.5" customHeight="1">
      <c r="E16696" s="6" ph="1"/>
    </row>
    <row r="16697" spans="5:5" ht="22.5" customHeight="1">
      <c r="E16697" s="6" ph="1"/>
    </row>
    <row r="16698" spans="5:5" ht="22.5" customHeight="1">
      <c r="E16698" s="6" ph="1"/>
    </row>
    <row r="16699" spans="5:5" ht="22.5" customHeight="1">
      <c r="E16699" s="6" ph="1"/>
    </row>
    <row r="16700" spans="5:5" ht="22.5" customHeight="1">
      <c r="E16700" s="6" ph="1"/>
    </row>
    <row r="16701" spans="5:5" ht="22.5" customHeight="1">
      <c r="E16701" s="6" ph="1"/>
    </row>
    <row r="16702" spans="5:5" ht="22.5" customHeight="1">
      <c r="E16702" s="6" ph="1"/>
    </row>
    <row r="16703" spans="5:5" ht="22.5" customHeight="1">
      <c r="E16703" s="6" ph="1"/>
    </row>
    <row r="16704" spans="5:5" ht="22.5" customHeight="1">
      <c r="E16704" s="6" ph="1"/>
    </row>
    <row r="16705" spans="5:5" ht="22.5" customHeight="1">
      <c r="E16705" s="6" ph="1"/>
    </row>
    <row r="16706" spans="5:5" ht="22.5" customHeight="1">
      <c r="E16706" s="6" ph="1"/>
    </row>
    <row r="16707" spans="5:5" ht="22.5" customHeight="1">
      <c r="E16707" s="6" ph="1"/>
    </row>
    <row r="16708" spans="5:5" ht="22.5" customHeight="1">
      <c r="E16708" s="6" ph="1"/>
    </row>
    <row r="16709" spans="5:5" ht="22.5" customHeight="1">
      <c r="E16709" s="6" ph="1"/>
    </row>
    <row r="16710" spans="5:5" ht="22.5" customHeight="1">
      <c r="E16710" s="6" ph="1"/>
    </row>
    <row r="16711" spans="5:5" ht="22.5" customHeight="1">
      <c r="E16711" s="6" ph="1"/>
    </row>
    <row r="16712" spans="5:5" ht="22.5" customHeight="1">
      <c r="E16712" s="6" ph="1"/>
    </row>
    <row r="16713" spans="5:5" ht="22.5" customHeight="1">
      <c r="E16713" s="6" ph="1"/>
    </row>
    <row r="16714" spans="5:5" ht="22.5" customHeight="1">
      <c r="E16714" s="6" ph="1"/>
    </row>
    <row r="16715" spans="5:5" ht="22.5" customHeight="1">
      <c r="E16715" s="6" ph="1"/>
    </row>
    <row r="16716" spans="5:5" ht="22.5" customHeight="1">
      <c r="E16716" s="6" ph="1"/>
    </row>
    <row r="16717" spans="5:5" ht="22.5" customHeight="1">
      <c r="E16717" s="6" ph="1"/>
    </row>
    <row r="16718" spans="5:5" ht="22.5" customHeight="1">
      <c r="E16718" s="6" ph="1"/>
    </row>
    <row r="16719" spans="5:5" ht="22.5" customHeight="1">
      <c r="E16719" s="6" ph="1"/>
    </row>
    <row r="16720" spans="5:5" ht="22.5" customHeight="1">
      <c r="E16720" s="6" ph="1"/>
    </row>
    <row r="16721" spans="5:5" ht="22.5" customHeight="1">
      <c r="E16721" s="6" ph="1"/>
    </row>
    <row r="16722" spans="5:5" ht="22.5" customHeight="1">
      <c r="E16722" s="6" ph="1"/>
    </row>
    <row r="16723" spans="5:5" ht="22.5" customHeight="1">
      <c r="E16723" s="6" ph="1"/>
    </row>
    <row r="16724" spans="5:5" ht="22.5" customHeight="1">
      <c r="E16724" s="6" ph="1"/>
    </row>
    <row r="16725" spans="5:5" ht="22.5" customHeight="1">
      <c r="E16725" s="6" ph="1"/>
    </row>
    <row r="16726" spans="5:5" ht="22.5" customHeight="1">
      <c r="E16726" s="6" ph="1"/>
    </row>
    <row r="16727" spans="5:5" ht="22.5" customHeight="1">
      <c r="E16727" s="6" ph="1"/>
    </row>
    <row r="16728" spans="5:5" ht="22.5" customHeight="1">
      <c r="E16728" s="6" ph="1"/>
    </row>
    <row r="16729" spans="5:5" ht="22.5" customHeight="1">
      <c r="E16729" s="6" ph="1"/>
    </row>
    <row r="16730" spans="5:5" ht="22.5" customHeight="1">
      <c r="E16730" s="6" ph="1"/>
    </row>
    <row r="16731" spans="5:5" ht="22.5" customHeight="1">
      <c r="E16731" s="6" ph="1"/>
    </row>
    <row r="16732" spans="5:5" ht="22.5" customHeight="1">
      <c r="E16732" s="6" ph="1"/>
    </row>
    <row r="16733" spans="5:5" ht="22.5" customHeight="1">
      <c r="E16733" s="6" ph="1"/>
    </row>
    <row r="16734" spans="5:5" ht="22.5" customHeight="1">
      <c r="E16734" s="6" ph="1"/>
    </row>
    <row r="16735" spans="5:5" ht="22.5" customHeight="1">
      <c r="E16735" s="6" ph="1"/>
    </row>
    <row r="16736" spans="5:5" ht="22.5" customHeight="1">
      <c r="E16736" s="6" ph="1"/>
    </row>
    <row r="16737" spans="5:5" ht="22.5" customHeight="1">
      <c r="E16737" s="6" ph="1"/>
    </row>
    <row r="16738" spans="5:5" ht="22.5" customHeight="1">
      <c r="E16738" s="6" ph="1"/>
    </row>
    <row r="16739" spans="5:5" ht="22.5" customHeight="1">
      <c r="E16739" s="6" ph="1"/>
    </row>
    <row r="16740" spans="5:5" ht="22.5" customHeight="1">
      <c r="E16740" s="6" ph="1"/>
    </row>
    <row r="16741" spans="5:5" ht="22.5" customHeight="1">
      <c r="E16741" s="6" ph="1"/>
    </row>
    <row r="16742" spans="5:5" ht="22.5" customHeight="1">
      <c r="E16742" s="6" ph="1"/>
    </row>
    <row r="16743" spans="5:5" ht="22.5" customHeight="1">
      <c r="E16743" s="6" ph="1"/>
    </row>
    <row r="16744" spans="5:5" ht="22.5" customHeight="1">
      <c r="E16744" s="6" ph="1"/>
    </row>
    <row r="16745" spans="5:5" ht="22.5" customHeight="1">
      <c r="E16745" s="6" ph="1"/>
    </row>
    <row r="16746" spans="5:5" ht="22.5" customHeight="1">
      <c r="E16746" s="6" ph="1"/>
    </row>
    <row r="16747" spans="5:5" ht="22.5" customHeight="1">
      <c r="E16747" s="6" ph="1"/>
    </row>
    <row r="16748" spans="5:5" ht="22.5" customHeight="1">
      <c r="E16748" s="6" ph="1"/>
    </row>
    <row r="16749" spans="5:5" ht="22.5" customHeight="1">
      <c r="E16749" s="6" ph="1"/>
    </row>
    <row r="16750" spans="5:5" ht="22.5" customHeight="1">
      <c r="E16750" s="6" ph="1"/>
    </row>
    <row r="16751" spans="5:5" ht="22.5" customHeight="1">
      <c r="E16751" s="6" ph="1"/>
    </row>
    <row r="16752" spans="5:5" ht="22.5" customHeight="1">
      <c r="E16752" s="6" ph="1"/>
    </row>
    <row r="16753" spans="5:5" ht="22.5" customHeight="1">
      <c r="E16753" s="6" ph="1"/>
    </row>
    <row r="16754" spans="5:5" ht="22.5" customHeight="1">
      <c r="E16754" s="6" ph="1"/>
    </row>
    <row r="16755" spans="5:5" ht="22.5" customHeight="1">
      <c r="E16755" s="6" ph="1"/>
    </row>
    <row r="16756" spans="5:5" ht="22.5" customHeight="1">
      <c r="E16756" s="6" ph="1"/>
    </row>
    <row r="16757" spans="5:5" ht="22.5" customHeight="1">
      <c r="E16757" s="6" ph="1"/>
    </row>
    <row r="16758" spans="5:5" ht="22.5" customHeight="1">
      <c r="E16758" s="6" ph="1"/>
    </row>
    <row r="16759" spans="5:5" ht="22.5" customHeight="1">
      <c r="E16759" s="6" ph="1"/>
    </row>
    <row r="16760" spans="5:5" ht="22.5" customHeight="1">
      <c r="E16760" s="6" ph="1"/>
    </row>
    <row r="16761" spans="5:5" ht="22.5" customHeight="1">
      <c r="E16761" s="6" ph="1"/>
    </row>
    <row r="16762" spans="5:5" ht="22.5" customHeight="1">
      <c r="E16762" s="6" ph="1"/>
    </row>
    <row r="16763" spans="5:5" ht="22.5" customHeight="1">
      <c r="E16763" s="6" ph="1"/>
    </row>
    <row r="16764" spans="5:5" ht="22.5" customHeight="1">
      <c r="E16764" s="6" ph="1"/>
    </row>
    <row r="16765" spans="5:5" ht="22.5" customHeight="1">
      <c r="E16765" s="6" ph="1"/>
    </row>
    <row r="16766" spans="5:5" ht="22.5" customHeight="1">
      <c r="E16766" s="6" ph="1"/>
    </row>
    <row r="16767" spans="5:5" ht="22.5" customHeight="1">
      <c r="E16767" s="6" ph="1"/>
    </row>
    <row r="16768" spans="5:5" ht="22.5" customHeight="1">
      <c r="E16768" s="6" ph="1"/>
    </row>
    <row r="16769" spans="5:5" ht="22.5" customHeight="1">
      <c r="E16769" s="6" ph="1"/>
    </row>
    <row r="16770" spans="5:5" ht="22.5" customHeight="1">
      <c r="E16770" s="6" ph="1"/>
    </row>
    <row r="16771" spans="5:5" ht="22.5" customHeight="1">
      <c r="E16771" s="6" ph="1"/>
    </row>
    <row r="16772" spans="5:5" ht="22.5" customHeight="1">
      <c r="E16772" s="6" ph="1"/>
    </row>
    <row r="16773" spans="5:5" ht="22.5" customHeight="1">
      <c r="E16773" s="6" ph="1"/>
    </row>
    <row r="16774" spans="5:5" ht="22.5" customHeight="1">
      <c r="E16774" s="6" ph="1"/>
    </row>
    <row r="16775" spans="5:5" ht="22.5" customHeight="1">
      <c r="E16775" s="6" ph="1"/>
    </row>
    <row r="16776" spans="5:5" ht="22.5" customHeight="1">
      <c r="E16776" s="6" ph="1"/>
    </row>
    <row r="16777" spans="5:5" ht="22.5" customHeight="1">
      <c r="E16777" s="6" ph="1"/>
    </row>
    <row r="16778" spans="5:5" ht="22.5" customHeight="1">
      <c r="E16778" s="6" ph="1"/>
    </row>
    <row r="16779" spans="5:5" ht="22.5" customHeight="1">
      <c r="E16779" s="6" ph="1"/>
    </row>
    <row r="16780" spans="5:5" ht="22.5" customHeight="1">
      <c r="E16780" s="6" ph="1"/>
    </row>
    <row r="16781" spans="5:5" ht="22.5" customHeight="1">
      <c r="E16781" s="6" ph="1"/>
    </row>
    <row r="16782" spans="5:5" ht="22.5" customHeight="1">
      <c r="E16782" s="6" ph="1"/>
    </row>
    <row r="16783" spans="5:5" ht="22.5" customHeight="1">
      <c r="E16783" s="6" ph="1"/>
    </row>
    <row r="16784" spans="5:5" ht="22.5" customHeight="1">
      <c r="E16784" s="6" ph="1"/>
    </row>
    <row r="16785" spans="5:5" ht="22.5" customHeight="1">
      <c r="E16785" s="6" ph="1"/>
    </row>
    <row r="16786" spans="5:5" ht="22.5" customHeight="1">
      <c r="E16786" s="6" ph="1"/>
    </row>
    <row r="16787" spans="5:5" ht="22.5" customHeight="1">
      <c r="E16787" s="6" ph="1"/>
    </row>
    <row r="16788" spans="5:5" ht="22.5" customHeight="1">
      <c r="E16788" s="6" ph="1"/>
    </row>
    <row r="16789" spans="5:5" ht="22.5" customHeight="1">
      <c r="E16789" s="6" ph="1"/>
    </row>
    <row r="16790" spans="5:5" ht="22.5" customHeight="1">
      <c r="E16790" s="6" ph="1"/>
    </row>
    <row r="16791" spans="5:5" ht="22.5" customHeight="1">
      <c r="E16791" s="6" ph="1"/>
    </row>
    <row r="16792" spans="5:5" ht="22.5" customHeight="1">
      <c r="E16792" s="6" ph="1"/>
    </row>
    <row r="16793" spans="5:5" ht="22.5" customHeight="1">
      <c r="E16793" s="6" ph="1"/>
    </row>
    <row r="16794" spans="5:5" ht="22.5" customHeight="1">
      <c r="E16794" s="6" ph="1"/>
    </row>
    <row r="16795" spans="5:5" ht="22.5" customHeight="1">
      <c r="E16795" s="6" ph="1"/>
    </row>
    <row r="16796" spans="5:5" ht="22.5" customHeight="1">
      <c r="E16796" s="6" ph="1"/>
    </row>
    <row r="16797" spans="5:5" ht="22.5" customHeight="1">
      <c r="E16797" s="6" ph="1"/>
    </row>
    <row r="16798" spans="5:5" ht="22.5" customHeight="1">
      <c r="E16798" s="6" ph="1"/>
    </row>
    <row r="16799" spans="5:5" ht="22.5" customHeight="1">
      <c r="E16799" s="6" ph="1"/>
    </row>
    <row r="16800" spans="5:5" ht="22.5" customHeight="1">
      <c r="E16800" s="6" ph="1"/>
    </row>
    <row r="16801" spans="5:5" ht="22.5" customHeight="1">
      <c r="E16801" s="6" ph="1"/>
    </row>
    <row r="16802" spans="5:5" ht="22.5" customHeight="1">
      <c r="E16802" s="6" ph="1"/>
    </row>
    <row r="16803" spans="5:5" ht="22.5" customHeight="1">
      <c r="E16803" s="6" ph="1"/>
    </row>
    <row r="16804" spans="5:5" ht="22.5" customHeight="1">
      <c r="E16804" s="6" ph="1"/>
    </row>
    <row r="16805" spans="5:5" ht="22.5" customHeight="1">
      <c r="E16805" s="6" ph="1"/>
    </row>
    <row r="16806" spans="5:5" ht="22.5" customHeight="1">
      <c r="E16806" s="6" ph="1"/>
    </row>
    <row r="16807" spans="5:5" ht="22.5" customHeight="1">
      <c r="E16807" s="6" ph="1"/>
    </row>
    <row r="16808" spans="5:5" ht="22.5" customHeight="1">
      <c r="E16808" s="6" ph="1"/>
    </row>
    <row r="16809" spans="5:5" ht="22.5" customHeight="1">
      <c r="E16809" s="6" ph="1"/>
    </row>
    <row r="16810" spans="5:5" ht="22.5" customHeight="1">
      <c r="E16810" s="6" ph="1"/>
    </row>
    <row r="16811" spans="5:5" ht="22.5" customHeight="1">
      <c r="E16811" s="6" ph="1"/>
    </row>
    <row r="16812" spans="5:5" ht="22.5" customHeight="1">
      <c r="E16812" s="6" ph="1"/>
    </row>
    <row r="16813" spans="5:5" ht="22.5" customHeight="1">
      <c r="E16813" s="6" ph="1"/>
    </row>
    <row r="16814" spans="5:5" ht="22.5" customHeight="1">
      <c r="E16814" s="6" ph="1"/>
    </row>
    <row r="16815" spans="5:5" ht="22.5" customHeight="1">
      <c r="E16815" s="6" ph="1"/>
    </row>
    <row r="16816" spans="5:5" ht="22.5" customHeight="1">
      <c r="E16816" s="6" ph="1"/>
    </row>
    <row r="16817" spans="5:5" ht="22.5" customHeight="1">
      <c r="E16817" s="6" ph="1"/>
    </row>
    <row r="16818" spans="5:5" ht="22.5" customHeight="1">
      <c r="E16818" s="6" ph="1"/>
    </row>
    <row r="16819" spans="5:5" ht="22.5" customHeight="1">
      <c r="E16819" s="6" ph="1"/>
    </row>
    <row r="16820" spans="5:5" ht="22.5" customHeight="1">
      <c r="E16820" s="6" ph="1"/>
    </row>
    <row r="16821" spans="5:5" ht="22.5" customHeight="1">
      <c r="E16821" s="6" ph="1"/>
    </row>
    <row r="16822" spans="5:5" ht="22.5" customHeight="1">
      <c r="E16822" s="6" ph="1"/>
    </row>
    <row r="16823" spans="5:5" ht="22.5" customHeight="1">
      <c r="E16823" s="6" ph="1"/>
    </row>
    <row r="16824" spans="5:5" ht="22.5" customHeight="1">
      <c r="E16824" s="6" ph="1"/>
    </row>
    <row r="16825" spans="5:5" ht="22.5" customHeight="1">
      <c r="E16825" s="6" ph="1"/>
    </row>
    <row r="16826" spans="5:5" ht="22.5" customHeight="1">
      <c r="E16826" s="6" ph="1"/>
    </row>
    <row r="16827" spans="5:5" ht="22.5" customHeight="1">
      <c r="E16827" s="6" ph="1"/>
    </row>
    <row r="16828" spans="5:5" ht="22.5" customHeight="1">
      <c r="E16828" s="6" ph="1"/>
    </row>
    <row r="16829" spans="5:5" ht="22.5" customHeight="1">
      <c r="E16829" s="6" ph="1"/>
    </row>
    <row r="16830" spans="5:5" ht="22.5" customHeight="1">
      <c r="E16830" s="6" ph="1"/>
    </row>
    <row r="16831" spans="5:5" ht="22.5" customHeight="1">
      <c r="E16831" s="6" ph="1"/>
    </row>
    <row r="16832" spans="5:5" ht="22.5" customHeight="1">
      <c r="E16832" s="6" ph="1"/>
    </row>
    <row r="16833" spans="5:5" ht="22.5" customHeight="1">
      <c r="E16833" s="6" ph="1"/>
    </row>
    <row r="16834" spans="5:5" ht="22.5" customHeight="1">
      <c r="E16834" s="6" ph="1"/>
    </row>
    <row r="16835" spans="5:5" ht="22.5" customHeight="1">
      <c r="E16835" s="6" ph="1"/>
    </row>
    <row r="16836" spans="5:5" ht="22.5" customHeight="1">
      <c r="E16836" s="6" ph="1"/>
    </row>
    <row r="16837" spans="5:5" ht="22.5" customHeight="1">
      <c r="E16837" s="6" ph="1"/>
    </row>
    <row r="16838" spans="5:5" ht="22.5" customHeight="1">
      <c r="E16838" s="6" ph="1"/>
    </row>
    <row r="16839" spans="5:5" ht="22.5" customHeight="1">
      <c r="E16839" s="6" ph="1"/>
    </row>
    <row r="16840" spans="5:5" ht="22.5" customHeight="1">
      <c r="E16840" s="6" ph="1"/>
    </row>
    <row r="16841" spans="5:5" ht="22.5" customHeight="1">
      <c r="E16841" s="6" ph="1"/>
    </row>
    <row r="16842" spans="5:5" ht="22.5" customHeight="1">
      <c r="E16842" s="6" ph="1"/>
    </row>
    <row r="16843" spans="5:5" ht="22.5" customHeight="1">
      <c r="E16843" s="6" ph="1"/>
    </row>
    <row r="16844" spans="5:5" ht="22.5" customHeight="1">
      <c r="E16844" s="6" ph="1"/>
    </row>
    <row r="16845" spans="5:5" ht="22.5" customHeight="1">
      <c r="E16845" s="6" ph="1"/>
    </row>
    <row r="16846" spans="5:5" ht="22.5" customHeight="1">
      <c r="E16846" s="6" ph="1"/>
    </row>
    <row r="16847" spans="5:5" ht="22.5" customHeight="1">
      <c r="E16847" s="6" ph="1"/>
    </row>
    <row r="16848" spans="5:5" ht="22.5" customHeight="1">
      <c r="E16848" s="6" ph="1"/>
    </row>
    <row r="16849" spans="5:5" ht="22.5" customHeight="1">
      <c r="E16849" s="6" ph="1"/>
    </row>
    <row r="16850" spans="5:5" ht="22.5" customHeight="1">
      <c r="E16850" s="6" ph="1"/>
    </row>
    <row r="16851" spans="5:5" ht="22.5" customHeight="1">
      <c r="E16851" s="6" ph="1"/>
    </row>
    <row r="16852" spans="5:5" ht="22.5" customHeight="1">
      <c r="E16852" s="6" ph="1"/>
    </row>
    <row r="16853" spans="5:5" ht="22.5" customHeight="1">
      <c r="E16853" s="6" ph="1"/>
    </row>
    <row r="16854" spans="5:5" ht="22.5" customHeight="1">
      <c r="E16854" s="6" ph="1"/>
    </row>
    <row r="16855" spans="5:5" ht="22.5" customHeight="1">
      <c r="E16855" s="6" ph="1"/>
    </row>
    <row r="16856" spans="5:5" ht="22.5" customHeight="1">
      <c r="E16856" s="6" ph="1"/>
    </row>
    <row r="16857" spans="5:5" ht="22.5" customHeight="1">
      <c r="E16857" s="6" ph="1"/>
    </row>
    <row r="16858" spans="5:5" ht="22.5" customHeight="1">
      <c r="E16858" s="6" ph="1"/>
    </row>
    <row r="16859" spans="5:5" ht="22.5" customHeight="1">
      <c r="E16859" s="6" ph="1"/>
    </row>
    <row r="16860" spans="5:5" ht="22.5" customHeight="1">
      <c r="E16860" s="6" ph="1"/>
    </row>
    <row r="16861" spans="5:5" ht="22.5" customHeight="1">
      <c r="E16861" s="6" ph="1"/>
    </row>
    <row r="16862" spans="5:5" ht="22.5" customHeight="1">
      <c r="E16862" s="6" ph="1"/>
    </row>
    <row r="16863" spans="5:5" ht="22.5" customHeight="1">
      <c r="E16863" s="6" ph="1"/>
    </row>
    <row r="16864" spans="5:5" ht="22.5" customHeight="1">
      <c r="E16864" s="6" ph="1"/>
    </row>
    <row r="16865" spans="5:5" ht="22.5" customHeight="1">
      <c r="E16865" s="6" ph="1"/>
    </row>
    <row r="16866" spans="5:5" ht="22.5" customHeight="1">
      <c r="E16866" s="6" ph="1"/>
    </row>
    <row r="16867" spans="5:5" ht="22.5" customHeight="1">
      <c r="E16867" s="6" ph="1"/>
    </row>
    <row r="16868" spans="5:5" ht="22.5" customHeight="1">
      <c r="E16868" s="6" ph="1"/>
    </row>
    <row r="16869" spans="5:5" ht="22.5" customHeight="1">
      <c r="E16869" s="6" ph="1"/>
    </row>
    <row r="16870" spans="5:5" ht="22.5" customHeight="1">
      <c r="E16870" s="6" ph="1"/>
    </row>
    <row r="16871" spans="5:5" ht="22.5" customHeight="1">
      <c r="E16871" s="6" ph="1"/>
    </row>
    <row r="16872" spans="5:5" ht="22.5" customHeight="1">
      <c r="E16872" s="6" ph="1"/>
    </row>
    <row r="16873" spans="5:5" ht="22.5" customHeight="1">
      <c r="E16873" s="6" ph="1"/>
    </row>
    <row r="16874" spans="5:5" ht="22.5" customHeight="1">
      <c r="E16874" s="6" ph="1"/>
    </row>
    <row r="16875" spans="5:5" ht="22.5" customHeight="1">
      <c r="E16875" s="6" ph="1"/>
    </row>
    <row r="16876" spans="5:5" ht="22.5" customHeight="1">
      <c r="E16876" s="6" ph="1"/>
    </row>
    <row r="16877" spans="5:5" ht="22.5" customHeight="1">
      <c r="E16877" s="6" ph="1"/>
    </row>
    <row r="16878" spans="5:5" ht="22.5" customHeight="1">
      <c r="E16878" s="6" ph="1"/>
    </row>
    <row r="16879" spans="5:5" ht="22.5" customHeight="1">
      <c r="E16879" s="6" ph="1"/>
    </row>
    <row r="16880" spans="5:5" ht="22.5" customHeight="1">
      <c r="E16880" s="6" ph="1"/>
    </row>
    <row r="16881" spans="5:5" ht="22.5" customHeight="1">
      <c r="E16881" s="6" ph="1"/>
    </row>
    <row r="16882" spans="5:5" ht="22.5" customHeight="1">
      <c r="E16882" s="6" ph="1"/>
    </row>
    <row r="16883" spans="5:5" ht="22.5" customHeight="1">
      <c r="E16883" s="6" ph="1"/>
    </row>
    <row r="16884" spans="5:5" ht="22.5" customHeight="1">
      <c r="E16884" s="6" ph="1"/>
    </row>
    <row r="16885" spans="5:5" ht="22.5" customHeight="1">
      <c r="E16885" s="6" ph="1"/>
    </row>
    <row r="16886" spans="5:5" ht="22.5" customHeight="1">
      <c r="E16886" s="6" ph="1"/>
    </row>
    <row r="16887" spans="5:5" ht="22.5" customHeight="1">
      <c r="E16887" s="6" ph="1"/>
    </row>
    <row r="16888" spans="5:5" ht="22.5" customHeight="1">
      <c r="E16888" s="6" ph="1"/>
    </row>
    <row r="16889" spans="5:5" ht="22.5" customHeight="1">
      <c r="E16889" s="6" ph="1"/>
    </row>
    <row r="16890" spans="5:5" ht="22.5" customHeight="1">
      <c r="E16890" s="6" ph="1"/>
    </row>
    <row r="16891" spans="5:5" ht="22.5" customHeight="1">
      <c r="E16891" s="6" ph="1"/>
    </row>
    <row r="16892" spans="5:5" ht="22.5" customHeight="1">
      <c r="E16892" s="6" ph="1"/>
    </row>
    <row r="16893" spans="5:5" ht="22.5" customHeight="1">
      <c r="E16893" s="6" ph="1"/>
    </row>
    <row r="16894" spans="5:5" ht="22.5" customHeight="1">
      <c r="E16894" s="6" ph="1"/>
    </row>
    <row r="16895" spans="5:5" ht="22.5" customHeight="1">
      <c r="E16895" s="6" ph="1"/>
    </row>
    <row r="16896" spans="5:5" ht="22.5" customHeight="1">
      <c r="E16896" s="6" ph="1"/>
    </row>
    <row r="16897" spans="5:5" ht="22.5" customHeight="1">
      <c r="E16897" s="6" ph="1"/>
    </row>
    <row r="16898" spans="5:5" ht="22.5" customHeight="1">
      <c r="E16898" s="6" ph="1"/>
    </row>
    <row r="16899" spans="5:5" ht="22.5" customHeight="1">
      <c r="E16899" s="6" ph="1"/>
    </row>
    <row r="16900" spans="5:5" ht="22.5" customHeight="1">
      <c r="E16900" s="6" ph="1"/>
    </row>
    <row r="16901" spans="5:5" ht="22.5" customHeight="1">
      <c r="E16901" s="6" ph="1"/>
    </row>
    <row r="16902" spans="5:5" ht="22.5" customHeight="1">
      <c r="E16902" s="6" ph="1"/>
    </row>
    <row r="16903" spans="5:5" ht="22.5" customHeight="1">
      <c r="E16903" s="6" ph="1"/>
    </row>
    <row r="16904" spans="5:5" ht="22.5" customHeight="1">
      <c r="E16904" s="6" ph="1"/>
    </row>
    <row r="16905" spans="5:5" ht="22.5" customHeight="1">
      <c r="E16905" s="6" ph="1"/>
    </row>
    <row r="16906" spans="5:5" ht="22.5" customHeight="1">
      <c r="E16906" s="6" ph="1"/>
    </row>
    <row r="16907" spans="5:5" ht="22.5" customHeight="1">
      <c r="E16907" s="6" ph="1"/>
    </row>
    <row r="16908" spans="5:5" ht="22.5" customHeight="1">
      <c r="E16908" s="6" ph="1"/>
    </row>
    <row r="16909" spans="5:5" ht="22.5" customHeight="1">
      <c r="E16909" s="6" ph="1"/>
    </row>
    <row r="16910" spans="5:5" ht="22.5" customHeight="1">
      <c r="E16910" s="6" ph="1"/>
    </row>
    <row r="16911" spans="5:5" ht="22.5" customHeight="1">
      <c r="E16911" s="6" ph="1"/>
    </row>
    <row r="16912" spans="5:5" ht="22.5" customHeight="1">
      <c r="E16912" s="6" ph="1"/>
    </row>
    <row r="16913" spans="5:5" ht="22.5" customHeight="1">
      <c r="E16913" s="6" ph="1"/>
    </row>
    <row r="16914" spans="5:5" ht="22.5" customHeight="1">
      <c r="E16914" s="6" ph="1"/>
    </row>
    <row r="16915" spans="5:5" ht="22.5" customHeight="1">
      <c r="E16915" s="6" ph="1"/>
    </row>
    <row r="16916" spans="5:5" ht="22.5" customHeight="1">
      <c r="E16916" s="6" ph="1"/>
    </row>
    <row r="16917" spans="5:5" ht="22.5" customHeight="1">
      <c r="E16917" s="6" ph="1"/>
    </row>
    <row r="16918" spans="5:5" ht="22.5" customHeight="1">
      <c r="E16918" s="6" ph="1"/>
    </row>
    <row r="16919" spans="5:5" ht="22.5" customHeight="1">
      <c r="E16919" s="6" ph="1"/>
    </row>
    <row r="16920" spans="5:5" ht="22.5" customHeight="1">
      <c r="E16920" s="6" ph="1"/>
    </row>
    <row r="16921" spans="5:5" ht="22.5" customHeight="1">
      <c r="E16921" s="6" ph="1"/>
    </row>
    <row r="16922" spans="5:5" ht="22.5" customHeight="1">
      <c r="E16922" s="6" ph="1"/>
    </row>
    <row r="16923" spans="5:5" ht="22.5" customHeight="1">
      <c r="E16923" s="6" ph="1"/>
    </row>
    <row r="16924" spans="5:5" ht="22.5" customHeight="1">
      <c r="E16924" s="6" ph="1"/>
    </row>
    <row r="16925" spans="5:5" ht="22.5" customHeight="1">
      <c r="E16925" s="6" ph="1"/>
    </row>
    <row r="16926" spans="5:5" ht="22.5" customHeight="1">
      <c r="E16926" s="6" ph="1"/>
    </row>
    <row r="16927" spans="5:5" ht="22.5" customHeight="1">
      <c r="E16927" s="6" ph="1"/>
    </row>
    <row r="16928" spans="5:5" ht="22.5" customHeight="1">
      <c r="E16928" s="6" ph="1"/>
    </row>
    <row r="16929" spans="5:5" ht="22.5" customHeight="1">
      <c r="E16929" s="6" ph="1"/>
    </row>
    <row r="16930" spans="5:5" ht="22.5" customHeight="1">
      <c r="E16930" s="6" ph="1"/>
    </row>
    <row r="16931" spans="5:5" ht="22.5" customHeight="1">
      <c r="E16931" s="6" ph="1"/>
    </row>
    <row r="16932" spans="5:5" ht="22.5" customHeight="1">
      <c r="E16932" s="6" ph="1"/>
    </row>
    <row r="16933" spans="5:5" ht="22.5" customHeight="1">
      <c r="E16933" s="6" ph="1"/>
    </row>
    <row r="16934" spans="5:5" ht="22.5" customHeight="1">
      <c r="E16934" s="6" ph="1"/>
    </row>
    <row r="16935" spans="5:5" ht="22.5" customHeight="1">
      <c r="E16935" s="6" ph="1"/>
    </row>
    <row r="16936" spans="5:5" ht="22.5" customHeight="1">
      <c r="E16936" s="6" ph="1"/>
    </row>
    <row r="16937" spans="5:5" ht="22.5" customHeight="1">
      <c r="E16937" s="6" ph="1"/>
    </row>
    <row r="16938" spans="5:5" ht="22.5" customHeight="1">
      <c r="E16938" s="6" ph="1"/>
    </row>
    <row r="16939" spans="5:5" ht="22.5" customHeight="1">
      <c r="E16939" s="6" ph="1"/>
    </row>
    <row r="16940" spans="5:5" ht="22.5" customHeight="1">
      <c r="E16940" s="6" ph="1"/>
    </row>
    <row r="16941" spans="5:5" ht="22.5" customHeight="1">
      <c r="E16941" s="6" ph="1"/>
    </row>
    <row r="16942" spans="5:5" ht="22.5" customHeight="1">
      <c r="E16942" s="6" ph="1"/>
    </row>
    <row r="16943" spans="5:5" ht="22.5" customHeight="1">
      <c r="E16943" s="6" ph="1"/>
    </row>
    <row r="16944" spans="5:5" ht="22.5" customHeight="1">
      <c r="E16944" s="6" ph="1"/>
    </row>
    <row r="16945" spans="5:5" ht="22.5" customHeight="1">
      <c r="E16945" s="6" ph="1"/>
    </row>
    <row r="16946" spans="5:5" ht="22.5" customHeight="1">
      <c r="E16946" s="6" ph="1"/>
    </row>
    <row r="16947" spans="5:5" ht="22.5" customHeight="1">
      <c r="E16947" s="6" ph="1"/>
    </row>
    <row r="16948" spans="5:5" ht="22.5" customHeight="1">
      <c r="E16948" s="6" ph="1"/>
    </row>
    <row r="16949" spans="5:5" ht="22.5" customHeight="1">
      <c r="E16949" s="6" ph="1"/>
    </row>
    <row r="16950" spans="5:5" ht="22.5" customHeight="1">
      <c r="E16950" s="6" ph="1"/>
    </row>
    <row r="16951" spans="5:5" ht="22.5" customHeight="1">
      <c r="E16951" s="6" ph="1"/>
    </row>
    <row r="16952" spans="5:5" ht="22.5" customHeight="1">
      <c r="E16952" s="6" ph="1"/>
    </row>
    <row r="16953" spans="5:5" ht="22.5" customHeight="1">
      <c r="E16953" s="6" ph="1"/>
    </row>
    <row r="16954" spans="5:5" ht="22.5" customHeight="1">
      <c r="E16954" s="6" ph="1"/>
    </row>
    <row r="16955" spans="5:5" ht="22.5" customHeight="1">
      <c r="E16955" s="6" ph="1"/>
    </row>
    <row r="16956" spans="5:5" ht="22.5" customHeight="1">
      <c r="E16956" s="6" ph="1"/>
    </row>
    <row r="16957" spans="5:5" ht="22.5" customHeight="1">
      <c r="E16957" s="6" ph="1"/>
    </row>
    <row r="16958" spans="5:5" ht="22.5" customHeight="1">
      <c r="E16958" s="6" ph="1"/>
    </row>
    <row r="16959" spans="5:5" ht="22.5" customHeight="1">
      <c r="E16959" s="6" ph="1"/>
    </row>
    <row r="16960" spans="5:5" ht="22.5" customHeight="1">
      <c r="E16960" s="6" ph="1"/>
    </row>
    <row r="16961" spans="5:5" ht="22.5" customHeight="1">
      <c r="E16961" s="6" ph="1"/>
    </row>
    <row r="16962" spans="5:5" ht="22.5" customHeight="1">
      <c r="E16962" s="6" ph="1"/>
    </row>
    <row r="16963" spans="5:5" ht="22.5" customHeight="1">
      <c r="E16963" s="6" ph="1"/>
    </row>
    <row r="16964" spans="5:5" ht="22.5" customHeight="1">
      <c r="E16964" s="6" ph="1"/>
    </row>
    <row r="16965" spans="5:5" ht="22.5" customHeight="1">
      <c r="E16965" s="6" ph="1"/>
    </row>
    <row r="16966" spans="5:5" ht="22.5" customHeight="1">
      <c r="E16966" s="6" ph="1"/>
    </row>
    <row r="16967" spans="5:5" ht="22.5" customHeight="1">
      <c r="E16967" s="6" ph="1"/>
    </row>
    <row r="16968" spans="5:5" ht="22.5" customHeight="1">
      <c r="E16968" s="6" ph="1"/>
    </row>
    <row r="16969" spans="5:5" ht="22.5" customHeight="1">
      <c r="E16969" s="6" ph="1"/>
    </row>
    <row r="16970" spans="5:5" ht="22.5" customHeight="1">
      <c r="E16970" s="6" ph="1"/>
    </row>
    <row r="16971" spans="5:5" ht="22.5" customHeight="1">
      <c r="E16971" s="6" ph="1"/>
    </row>
    <row r="16972" spans="5:5" ht="22.5" customHeight="1">
      <c r="E16972" s="6" ph="1"/>
    </row>
    <row r="16973" spans="5:5" ht="22.5" customHeight="1">
      <c r="E16973" s="6" ph="1"/>
    </row>
    <row r="16974" spans="5:5" ht="22.5" customHeight="1">
      <c r="E16974" s="6" ph="1"/>
    </row>
    <row r="16975" spans="5:5" ht="22.5" customHeight="1">
      <c r="E16975" s="6" ph="1"/>
    </row>
    <row r="16976" spans="5:5" ht="22.5" customHeight="1">
      <c r="E16976" s="6" ph="1"/>
    </row>
    <row r="16977" spans="5:5" ht="22.5" customHeight="1">
      <c r="E16977" s="6" ph="1"/>
    </row>
    <row r="16978" spans="5:5" ht="22.5" customHeight="1">
      <c r="E16978" s="6" ph="1"/>
    </row>
    <row r="16979" spans="5:5" ht="22.5" customHeight="1">
      <c r="E16979" s="6" ph="1"/>
    </row>
    <row r="16980" spans="5:5" ht="22.5" customHeight="1">
      <c r="E16980" s="6" ph="1"/>
    </row>
    <row r="16981" spans="5:5" ht="22.5" customHeight="1">
      <c r="E16981" s="6" ph="1"/>
    </row>
    <row r="16982" spans="5:5" ht="22.5" customHeight="1">
      <c r="E16982" s="6" ph="1"/>
    </row>
    <row r="16983" spans="5:5" ht="22.5" customHeight="1">
      <c r="E16983" s="6" ph="1"/>
    </row>
    <row r="16984" spans="5:5" ht="22.5" customHeight="1">
      <c r="E16984" s="6" ph="1"/>
    </row>
    <row r="16985" spans="5:5" ht="22.5" customHeight="1">
      <c r="E16985" s="6" ph="1"/>
    </row>
    <row r="16986" spans="5:5" ht="22.5" customHeight="1">
      <c r="E16986" s="6" ph="1"/>
    </row>
    <row r="16987" spans="5:5" ht="22.5" customHeight="1">
      <c r="E16987" s="6" ph="1"/>
    </row>
    <row r="16988" spans="5:5" ht="22.5" customHeight="1">
      <c r="E16988" s="6" ph="1"/>
    </row>
    <row r="16989" spans="5:5" ht="22.5" customHeight="1">
      <c r="E16989" s="6" ph="1"/>
    </row>
    <row r="16990" spans="5:5" ht="22.5" customHeight="1">
      <c r="E16990" s="6" ph="1"/>
    </row>
    <row r="16991" spans="5:5" ht="22.5" customHeight="1">
      <c r="E16991" s="6" ph="1"/>
    </row>
    <row r="16992" spans="5:5" ht="22.5" customHeight="1">
      <c r="E16992" s="6" ph="1"/>
    </row>
    <row r="16993" spans="5:5" ht="22.5" customHeight="1">
      <c r="E16993" s="6" ph="1"/>
    </row>
    <row r="16994" spans="5:5" ht="22.5" customHeight="1">
      <c r="E16994" s="6" ph="1"/>
    </row>
    <row r="16995" spans="5:5" ht="22.5" customHeight="1">
      <c r="E16995" s="6" ph="1"/>
    </row>
    <row r="16996" spans="5:5" ht="22.5" customHeight="1">
      <c r="E16996" s="6" ph="1"/>
    </row>
    <row r="16997" spans="5:5" ht="22.5" customHeight="1">
      <c r="E16997" s="6" ph="1"/>
    </row>
    <row r="16998" spans="5:5" ht="22.5" customHeight="1">
      <c r="E16998" s="6" ph="1"/>
    </row>
    <row r="16999" spans="5:5" ht="22.5" customHeight="1">
      <c r="E16999" s="6" ph="1"/>
    </row>
    <row r="17000" spans="5:5" ht="22.5" customHeight="1">
      <c r="E17000" s="6" ph="1"/>
    </row>
    <row r="17001" spans="5:5" ht="22.5" customHeight="1">
      <c r="E17001" s="6" ph="1"/>
    </row>
    <row r="17002" spans="5:5" ht="22.5" customHeight="1">
      <c r="E17002" s="6" ph="1"/>
    </row>
    <row r="17003" spans="5:5" ht="22.5" customHeight="1">
      <c r="E17003" s="6" ph="1"/>
    </row>
    <row r="17004" spans="5:5" ht="22.5" customHeight="1">
      <c r="E17004" s="6" ph="1"/>
    </row>
    <row r="17005" spans="5:5" ht="22.5" customHeight="1">
      <c r="E17005" s="6" ph="1"/>
    </row>
    <row r="17006" spans="5:5" ht="22.5" customHeight="1">
      <c r="E17006" s="6" ph="1"/>
    </row>
    <row r="17007" spans="5:5" ht="22.5" customHeight="1">
      <c r="E17007" s="6" ph="1"/>
    </row>
    <row r="17008" spans="5:5" ht="22.5" customHeight="1">
      <c r="E17008" s="6" ph="1"/>
    </row>
    <row r="17009" spans="5:5" ht="22.5" customHeight="1">
      <c r="E17009" s="6" ph="1"/>
    </row>
    <row r="17010" spans="5:5" ht="22.5" customHeight="1">
      <c r="E17010" s="6" ph="1"/>
    </row>
    <row r="17011" spans="5:5" ht="22.5" customHeight="1">
      <c r="E17011" s="6" ph="1"/>
    </row>
    <row r="17012" spans="5:5" ht="22.5" customHeight="1">
      <c r="E17012" s="6" ph="1"/>
    </row>
    <row r="17013" spans="5:5" ht="22.5" customHeight="1">
      <c r="E17013" s="6" ph="1"/>
    </row>
    <row r="17014" spans="5:5" ht="22.5" customHeight="1">
      <c r="E17014" s="6" ph="1"/>
    </row>
    <row r="17015" spans="5:5" ht="22.5" customHeight="1">
      <c r="E17015" s="6" ph="1"/>
    </row>
    <row r="17016" spans="5:5" ht="22.5" customHeight="1">
      <c r="E17016" s="6" ph="1"/>
    </row>
    <row r="17017" spans="5:5" ht="22.5" customHeight="1">
      <c r="E17017" s="6" ph="1"/>
    </row>
    <row r="17018" spans="5:5" ht="22.5" customHeight="1">
      <c r="E17018" s="6" ph="1"/>
    </row>
    <row r="17019" spans="5:5" ht="22.5" customHeight="1">
      <c r="E17019" s="6" ph="1"/>
    </row>
    <row r="17020" spans="5:5" ht="22.5" customHeight="1">
      <c r="E17020" s="6" ph="1"/>
    </row>
    <row r="17021" spans="5:5" ht="22.5" customHeight="1">
      <c r="E17021" s="6" ph="1"/>
    </row>
    <row r="17022" spans="5:5" ht="22.5" customHeight="1">
      <c r="E17022" s="6" ph="1"/>
    </row>
    <row r="17023" spans="5:5" ht="22.5" customHeight="1">
      <c r="E17023" s="6" ph="1"/>
    </row>
    <row r="17024" spans="5:5" ht="22.5" customHeight="1">
      <c r="E17024" s="6" ph="1"/>
    </row>
    <row r="17025" spans="5:5" ht="22.5" customHeight="1">
      <c r="E17025" s="6" ph="1"/>
    </row>
    <row r="17026" spans="5:5" ht="22.5" customHeight="1">
      <c r="E17026" s="6" ph="1"/>
    </row>
    <row r="17027" spans="5:5" ht="22.5" customHeight="1">
      <c r="E17027" s="6" ph="1"/>
    </row>
    <row r="17028" spans="5:5" ht="22.5" customHeight="1">
      <c r="E17028" s="6" ph="1"/>
    </row>
    <row r="17029" spans="5:5" ht="22.5" customHeight="1">
      <c r="E17029" s="6" ph="1"/>
    </row>
    <row r="17030" spans="5:5" ht="22.5" customHeight="1">
      <c r="E17030" s="6" ph="1"/>
    </row>
    <row r="17031" spans="5:5" ht="22.5" customHeight="1">
      <c r="E17031" s="6" ph="1"/>
    </row>
    <row r="17032" spans="5:5" ht="22.5" customHeight="1">
      <c r="E17032" s="6" ph="1"/>
    </row>
    <row r="17033" spans="5:5" ht="22.5" customHeight="1">
      <c r="E17033" s="6" ph="1"/>
    </row>
    <row r="17034" spans="5:5" ht="22.5" customHeight="1">
      <c r="E17034" s="6" ph="1"/>
    </row>
    <row r="17035" spans="5:5" ht="22.5" customHeight="1">
      <c r="E17035" s="6" ph="1"/>
    </row>
    <row r="17036" spans="5:5" ht="22.5" customHeight="1">
      <c r="E17036" s="6" ph="1"/>
    </row>
    <row r="17037" spans="5:5" ht="22.5" customHeight="1">
      <c r="E17037" s="6" ph="1"/>
    </row>
    <row r="17038" spans="5:5" ht="22.5" customHeight="1">
      <c r="E17038" s="6" ph="1"/>
    </row>
    <row r="17039" spans="5:5" ht="22.5" customHeight="1">
      <c r="E17039" s="6" ph="1"/>
    </row>
    <row r="17040" spans="5:5" ht="22.5" customHeight="1">
      <c r="E17040" s="6" ph="1"/>
    </row>
    <row r="17041" spans="5:5" ht="22.5" customHeight="1">
      <c r="E17041" s="6" ph="1"/>
    </row>
    <row r="17042" spans="5:5" ht="22.5" customHeight="1">
      <c r="E17042" s="6" ph="1"/>
    </row>
    <row r="17043" spans="5:5" ht="22.5" customHeight="1">
      <c r="E17043" s="6" ph="1"/>
    </row>
    <row r="17044" spans="5:5" ht="22.5" customHeight="1">
      <c r="E17044" s="6" ph="1"/>
    </row>
    <row r="17045" spans="5:5" ht="22.5" customHeight="1">
      <c r="E17045" s="6" ph="1"/>
    </row>
    <row r="17046" spans="5:5" ht="22.5" customHeight="1">
      <c r="E17046" s="6" ph="1"/>
    </row>
    <row r="17047" spans="5:5" ht="22.5" customHeight="1">
      <c r="E17047" s="6" ph="1"/>
    </row>
    <row r="17048" spans="5:5" ht="22.5" customHeight="1">
      <c r="E17048" s="6" ph="1"/>
    </row>
    <row r="17049" spans="5:5" ht="22.5" customHeight="1">
      <c r="E17049" s="6" ph="1"/>
    </row>
    <row r="17050" spans="5:5" ht="22.5" customHeight="1">
      <c r="E17050" s="6" ph="1"/>
    </row>
    <row r="17051" spans="5:5" ht="22.5" customHeight="1">
      <c r="E17051" s="6" ph="1"/>
    </row>
    <row r="17052" spans="5:5" ht="22.5" customHeight="1">
      <c r="E17052" s="6" ph="1"/>
    </row>
    <row r="17053" spans="5:5" ht="22.5" customHeight="1">
      <c r="E17053" s="6" ph="1"/>
    </row>
    <row r="17054" spans="5:5" ht="22.5" customHeight="1">
      <c r="E17054" s="6" ph="1"/>
    </row>
    <row r="17055" spans="5:5" ht="22.5" customHeight="1">
      <c r="E17055" s="6" ph="1"/>
    </row>
    <row r="17056" spans="5:5" ht="22.5" customHeight="1">
      <c r="E17056" s="6" ph="1"/>
    </row>
    <row r="17057" spans="5:5" ht="22.5" customHeight="1">
      <c r="E17057" s="6" ph="1"/>
    </row>
    <row r="17058" spans="5:5" ht="22.5" customHeight="1">
      <c r="E17058" s="6" ph="1"/>
    </row>
    <row r="17059" spans="5:5" ht="22.5" customHeight="1">
      <c r="E17059" s="6" ph="1"/>
    </row>
    <row r="17060" spans="5:5" ht="22.5" customHeight="1">
      <c r="E17060" s="6" ph="1"/>
    </row>
    <row r="17061" spans="5:5" ht="22.5" customHeight="1">
      <c r="E17061" s="6" ph="1"/>
    </row>
    <row r="17062" spans="5:5" ht="22.5" customHeight="1">
      <c r="E17062" s="6" ph="1"/>
    </row>
    <row r="17063" spans="5:5" ht="22.5" customHeight="1">
      <c r="E17063" s="6" ph="1"/>
    </row>
    <row r="17064" spans="5:5" ht="22.5" customHeight="1">
      <c r="E17064" s="6" ph="1"/>
    </row>
    <row r="17065" spans="5:5" ht="22.5" customHeight="1">
      <c r="E17065" s="6" ph="1"/>
    </row>
    <row r="17066" spans="5:5" ht="22.5" customHeight="1">
      <c r="E17066" s="6" ph="1"/>
    </row>
    <row r="17067" spans="5:5" ht="22.5" customHeight="1">
      <c r="E17067" s="6" ph="1"/>
    </row>
    <row r="17068" spans="5:5" ht="22.5" customHeight="1">
      <c r="E17068" s="6" ph="1"/>
    </row>
    <row r="17069" spans="5:5" ht="22.5" customHeight="1">
      <c r="E17069" s="6" ph="1"/>
    </row>
    <row r="17070" spans="5:5" ht="22.5" customHeight="1">
      <c r="E17070" s="6" ph="1"/>
    </row>
    <row r="17071" spans="5:5" ht="22.5" customHeight="1">
      <c r="E17071" s="6" ph="1"/>
    </row>
    <row r="17072" spans="5:5" ht="22.5" customHeight="1">
      <c r="E17072" s="6" ph="1"/>
    </row>
    <row r="17073" spans="5:5" ht="22.5" customHeight="1">
      <c r="E17073" s="6" ph="1"/>
    </row>
    <row r="17074" spans="5:5" ht="22.5" customHeight="1">
      <c r="E17074" s="6" ph="1"/>
    </row>
    <row r="17075" spans="5:5" ht="22.5" customHeight="1">
      <c r="E17075" s="6" ph="1"/>
    </row>
    <row r="17076" spans="5:5" ht="22.5" customHeight="1">
      <c r="E17076" s="6" ph="1"/>
    </row>
    <row r="17077" spans="5:5" ht="22.5" customHeight="1">
      <c r="E17077" s="6" ph="1"/>
    </row>
    <row r="17078" spans="5:5" ht="22.5" customHeight="1">
      <c r="E17078" s="6" ph="1"/>
    </row>
    <row r="17079" spans="5:5" ht="22.5" customHeight="1">
      <c r="E17079" s="6" ph="1"/>
    </row>
    <row r="17080" spans="5:5" ht="22.5" customHeight="1">
      <c r="E17080" s="6" ph="1"/>
    </row>
    <row r="17081" spans="5:5" ht="22.5" customHeight="1">
      <c r="E17081" s="6" ph="1"/>
    </row>
    <row r="17082" spans="5:5" ht="22.5" customHeight="1">
      <c r="E17082" s="6" ph="1"/>
    </row>
    <row r="17083" spans="5:5" ht="22.5" customHeight="1">
      <c r="E17083" s="6" ph="1"/>
    </row>
    <row r="17084" spans="5:5" ht="22.5" customHeight="1">
      <c r="E17084" s="6" ph="1"/>
    </row>
    <row r="17085" spans="5:5" ht="22.5" customHeight="1">
      <c r="E17085" s="6" ph="1"/>
    </row>
    <row r="17086" spans="5:5" ht="22.5" customHeight="1">
      <c r="E17086" s="6" ph="1"/>
    </row>
    <row r="17087" spans="5:5" ht="22.5" customHeight="1">
      <c r="E17087" s="6" ph="1"/>
    </row>
    <row r="17088" spans="5:5" ht="22.5" customHeight="1">
      <c r="E17088" s="6" ph="1"/>
    </row>
    <row r="17089" spans="5:5" ht="22.5" customHeight="1">
      <c r="E17089" s="6" ph="1"/>
    </row>
    <row r="17090" spans="5:5" ht="22.5" customHeight="1">
      <c r="E17090" s="6" ph="1"/>
    </row>
    <row r="17091" spans="5:5" ht="22.5" customHeight="1">
      <c r="E17091" s="6" ph="1"/>
    </row>
    <row r="17092" spans="5:5" ht="22.5" customHeight="1">
      <c r="E17092" s="6" ph="1"/>
    </row>
    <row r="17093" spans="5:5" ht="22.5" customHeight="1">
      <c r="E17093" s="6" ph="1"/>
    </row>
    <row r="17094" spans="5:5" ht="22.5" customHeight="1">
      <c r="E17094" s="6" ph="1"/>
    </row>
    <row r="17095" spans="5:5" ht="22.5" customHeight="1">
      <c r="E17095" s="6" ph="1"/>
    </row>
    <row r="17096" spans="5:5" ht="22.5" customHeight="1">
      <c r="E17096" s="6" ph="1"/>
    </row>
    <row r="17097" spans="5:5" ht="22.5" customHeight="1">
      <c r="E17097" s="6" ph="1"/>
    </row>
    <row r="17098" spans="5:5" ht="22.5" customHeight="1">
      <c r="E17098" s="6" ph="1"/>
    </row>
    <row r="17099" spans="5:5" ht="22.5" customHeight="1">
      <c r="E17099" s="6" ph="1"/>
    </row>
    <row r="17100" spans="5:5" ht="22.5" customHeight="1">
      <c r="E17100" s="6" ph="1"/>
    </row>
    <row r="17101" spans="5:5" ht="22.5" customHeight="1">
      <c r="E17101" s="6" ph="1"/>
    </row>
    <row r="17102" spans="5:5" ht="22.5" customHeight="1">
      <c r="E17102" s="6" ph="1"/>
    </row>
    <row r="17103" spans="5:5" ht="22.5" customHeight="1">
      <c r="E17103" s="6" ph="1"/>
    </row>
    <row r="17104" spans="5:5" ht="22.5" customHeight="1">
      <c r="E17104" s="6" ph="1"/>
    </row>
    <row r="17105" spans="5:5" ht="22.5" customHeight="1">
      <c r="E17105" s="6" ph="1"/>
    </row>
    <row r="17106" spans="5:5" ht="22.5" customHeight="1">
      <c r="E17106" s="6" ph="1"/>
    </row>
    <row r="17107" spans="5:5" ht="22.5" customHeight="1">
      <c r="E17107" s="6" ph="1"/>
    </row>
    <row r="17108" spans="5:5" ht="22.5" customHeight="1">
      <c r="E17108" s="6" ph="1"/>
    </row>
    <row r="17109" spans="5:5" ht="22.5" customHeight="1">
      <c r="E17109" s="6" ph="1"/>
    </row>
    <row r="17110" spans="5:5" ht="22.5" customHeight="1">
      <c r="E17110" s="6" ph="1"/>
    </row>
    <row r="17111" spans="5:5" ht="22.5" customHeight="1">
      <c r="E17111" s="6" ph="1"/>
    </row>
    <row r="17112" spans="5:5" ht="22.5" customHeight="1">
      <c r="E17112" s="6" ph="1"/>
    </row>
    <row r="17113" spans="5:5" ht="22.5" customHeight="1">
      <c r="E17113" s="6" ph="1"/>
    </row>
    <row r="17114" spans="5:5" ht="22.5" customHeight="1">
      <c r="E17114" s="6" ph="1"/>
    </row>
    <row r="17115" spans="5:5" ht="22.5" customHeight="1">
      <c r="E17115" s="6" ph="1"/>
    </row>
    <row r="17116" spans="5:5" ht="22.5" customHeight="1">
      <c r="E17116" s="6" ph="1"/>
    </row>
    <row r="17117" spans="5:5" ht="22.5" customHeight="1">
      <c r="E17117" s="6" ph="1"/>
    </row>
    <row r="17118" spans="5:5" ht="22.5" customHeight="1">
      <c r="E17118" s="6" ph="1"/>
    </row>
    <row r="17119" spans="5:5" ht="22.5" customHeight="1">
      <c r="E17119" s="6" ph="1"/>
    </row>
    <row r="17120" spans="5:5" ht="22.5" customHeight="1">
      <c r="E17120" s="6" ph="1"/>
    </row>
    <row r="17121" spans="5:5" ht="22.5" customHeight="1">
      <c r="E17121" s="6" ph="1"/>
    </row>
    <row r="17122" spans="5:5" ht="22.5" customHeight="1">
      <c r="E17122" s="6" ph="1"/>
    </row>
    <row r="17123" spans="5:5" ht="22.5" customHeight="1">
      <c r="E17123" s="6" ph="1"/>
    </row>
    <row r="17124" spans="5:5" ht="22.5" customHeight="1">
      <c r="E17124" s="6" ph="1"/>
    </row>
    <row r="17125" spans="5:5" ht="22.5" customHeight="1">
      <c r="E17125" s="6" ph="1"/>
    </row>
    <row r="17126" spans="5:5" ht="22.5" customHeight="1">
      <c r="E17126" s="6" ph="1"/>
    </row>
    <row r="17127" spans="5:5" ht="22.5" customHeight="1">
      <c r="E17127" s="6" ph="1"/>
    </row>
    <row r="17128" spans="5:5" ht="22.5" customHeight="1">
      <c r="E17128" s="6" ph="1"/>
    </row>
    <row r="17129" spans="5:5" ht="22.5" customHeight="1">
      <c r="E17129" s="6" ph="1"/>
    </row>
    <row r="17130" spans="5:5" ht="22.5" customHeight="1">
      <c r="E17130" s="6" ph="1"/>
    </row>
    <row r="17131" spans="5:5" ht="22.5" customHeight="1">
      <c r="E17131" s="6" ph="1"/>
    </row>
    <row r="17132" spans="5:5" ht="22.5" customHeight="1">
      <c r="E17132" s="6" ph="1"/>
    </row>
    <row r="17133" spans="5:5" ht="22.5" customHeight="1">
      <c r="E17133" s="6" ph="1"/>
    </row>
    <row r="17134" spans="5:5" ht="22.5" customHeight="1">
      <c r="E17134" s="6" ph="1"/>
    </row>
    <row r="17135" spans="5:5" ht="22.5" customHeight="1">
      <c r="E17135" s="6" ph="1"/>
    </row>
    <row r="17136" spans="5:5" ht="22.5" customHeight="1">
      <c r="E17136" s="6" ph="1"/>
    </row>
    <row r="17137" spans="5:5" ht="22.5" customHeight="1">
      <c r="E17137" s="6" ph="1"/>
    </row>
    <row r="17138" spans="5:5" ht="22.5" customHeight="1">
      <c r="E17138" s="6" ph="1"/>
    </row>
    <row r="17139" spans="5:5" ht="22.5" customHeight="1">
      <c r="E17139" s="6" ph="1"/>
    </row>
    <row r="17140" spans="5:5" ht="22.5" customHeight="1">
      <c r="E17140" s="6" ph="1"/>
    </row>
    <row r="17141" spans="5:5" ht="22.5" customHeight="1">
      <c r="E17141" s="6" ph="1"/>
    </row>
    <row r="17142" spans="5:5" ht="22.5" customHeight="1">
      <c r="E17142" s="6" ph="1"/>
    </row>
    <row r="17143" spans="5:5" ht="22.5" customHeight="1">
      <c r="E17143" s="6" ph="1"/>
    </row>
    <row r="17144" spans="5:5" ht="22.5" customHeight="1">
      <c r="E17144" s="6" ph="1"/>
    </row>
    <row r="17145" spans="5:5" ht="22.5" customHeight="1">
      <c r="E17145" s="6" ph="1"/>
    </row>
    <row r="17146" spans="5:5" ht="22.5" customHeight="1">
      <c r="E17146" s="6" ph="1"/>
    </row>
    <row r="17147" spans="5:5" ht="22.5" customHeight="1">
      <c r="E17147" s="6" ph="1"/>
    </row>
    <row r="17148" spans="5:5" ht="22.5" customHeight="1">
      <c r="E17148" s="6" ph="1"/>
    </row>
    <row r="17149" spans="5:5" ht="22.5" customHeight="1">
      <c r="E17149" s="6" ph="1"/>
    </row>
    <row r="17150" spans="5:5" ht="22.5" customHeight="1">
      <c r="E17150" s="6" ph="1"/>
    </row>
    <row r="17151" spans="5:5" ht="22.5" customHeight="1">
      <c r="E17151" s="6" ph="1"/>
    </row>
    <row r="17152" spans="5:5" ht="22.5" customHeight="1">
      <c r="E17152" s="6" ph="1"/>
    </row>
    <row r="17153" spans="5:5" ht="22.5" customHeight="1">
      <c r="E17153" s="6" ph="1"/>
    </row>
    <row r="17154" spans="5:5" ht="22.5" customHeight="1">
      <c r="E17154" s="6" ph="1"/>
    </row>
    <row r="17155" spans="5:5" ht="22.5" customHeight="1">
      <c r="E17155" s="6" ph="1"/>
    </row>
    <row r="17156" spans="5:5" ht="22.5" customHeight="1">
      <c r="E17156" s="6" ph="1"/>
    </row>
    <row r="17157" spans="5:5" ht="22.5" customHeight="1">
      <c r="E17157" s="6" ph="1"/>
    </row>
    <row r="17158" spans="5:5" ht="22.5" customHeight="1">
      <c r="E17158" s="6" ph="1"/>
    </row>
    <row r="17159" spans="5:5" ht="22.5" customHeight="1">
      <c r="E17159" s="6" ph="1"/>
    </row>
    <row r="17160" spans="5:5" ht="22.5" customHeight="1">
      <c r="E17160" s="6" ph="1"/>
    </row>
    <row r="17161" spans="5:5" ht="22.5" customHeight="1">
      <c r="E17161" s="6" ph="1"/>
    </row>
    <row r="17162" spans="5:5" ht="22.5" customHeight="1">
      <c r="E17162" s="6" ph="1"/>
    </row>
    <row r="17163" spans="5:5" ht="22.5" customHeight="1">
      <c r="E17163" s="6" ph="1"/>
    </row>
    <row r="17164" spans="5:5" ht="22.5" customHeight="1">
      <c r="E17164" s="6" ph="1"/>
    </row>
    <row r="17165" spans="5:5" ht="22.5" customHeight="1">
      <c r="E17165" s="6" ph="1"/>
    </row>
    <row r="17166" spans="5:5" ht="22.5" customHeight="1">
      <c r="E17166" s="6" ph="1"/>
    </row>
    <row r="17167" spans="5:5" ht="22.5" customHeight="1">
      <c r="E17167" s="6" ph="1"/>
    </row>
    <row r="17168" spans="5:5" ht="22.5" customHeight="1">
      <c r="E17168" s="6" ph="1"/>
    </row>
    <row r="17169" spans="5:5" ht="22.5" customHeight="1">
      <c r="E17169" s="6" ph="1"/>
    </row>
    <row r="17170" spans="5:5" ht="22.5" customHeight="1">
      <c r="E17170" s="6" ph="1"/>
    </row>
    <row r="17171" spans="5:5" ht="22.5" customHeight="1">
      <c r="E17171" s="6" ph="1"/>
    </row>
    <row r="17172" spans="5:5" ht="22.5" customHeight="1">
      <c r="E17172" s="6" ph="1"/>
    </row>
    <row r="17173" spans="5:5" ht="22.5" customHeight="1">
      <c r="E17173" s="6" ph="1"/>
    </row>
    <row r="17174" spans="5:5" ht="22.5" customHeight="1">
      <c r="E17174" s="6" ph="1"/>
    </row>
    <row r="17175" spans="5:5" ht="22.5" customHeight="1">
      <c r="E17175" s="6" ph="1"/>
    </row>
    <row r="17176" spans="5:5" ht="22.5" customHeight="1">
      <c r="E17176" s="6" ph="1"/>
    </row>
    <row r="17177" spans="5:5" ht="22.5" customHeight="1">
      <c r="E17177" s="6" ph="1"/>
    </row>
    <row r="17178" spans="5:5" ht="22.5" customHeight="1">
      <c r="E17178" s="6" ph="1"/>
    </row>
    <row r="17179" spans="5:5" ht="22.5" customHeight="1">
      <c r="E17179" s="6" ph="1"/>
    </row>
    <row r="17180" spans="5:5" ht="22.5" customHeight="1">
      <c r="E17180" s="6" ph="1"/>
    </row>
    <row r="17181" spans="5:5" ht="22.5" customHeight="1">
      <c r="E17181" s="6" ph="1"/>
    </row>
    <row r="17182" spans="5:5" ht="22.5" customHeight="1">
      <c r="E17182" s="6" ph="1"/>
    </row>
    <row r="17183" spans="5:5" ht="22.5" customHeight="1">
      <c r="E17183" s="6" ph="1"/>
    </row>
    <row r="17184" spans="5:5" ht="22.5" customHeight="1">
      <c r="E17184" s="6" ph="1"/>
    </row>
    <row r="17185" spans="5:5" ht="22.5" customHeight="1">
      <c r="E17185" s="6" ph="1"/>
    </row>
    <row r="17186" spans="5:5" ht="22.5" customHeight="1">
      <c r="E17186" s="6" ph="1"/>
    </row>
    <row r="17187" spans="5:5" ht="22.5" customHeight="1">
      <c r="E17187" s="6" ph="1"/>
    </row>
    <row r="17188" spans="5:5" ht="22.5" customHeight="1">
      <c r="E17188" s="6" ph="1"/>
    </row>
    <row r="17189" spans="5:5" ht="22.5" customHeight="1">
      <c r="E17189" s="6" ph="1"/>
    </row>
    <row r="17190" spans="5:5" ht="22.5" customHeight="1">
      <c r="E17190" s="6" ph="1"/>
    </row>
    <row r="17191" spans="5:5" ht="22.5" customHeight="1">
      <c r="E17191" s="6" ph="1"/>
    </row>
    <row r="17192" spans="5:5" ht="22.5" customHeight="1">
      <c r="E17192" s="6" ph="1"/>
    </row>
    <row r="17193" spans="5:5" ht="22.5" customHeight="1">
      <c r="E17193" s="6" ph="1"/>
    </row>
    <row r="17194" spans="5:5" ht="22.5" customHeight="1">
      <c r="E17194" s="6" ph="1"/>
    </row>
    <row r="17195" spans="5:5" ht="22.5" customHeight="1">
      <c r="E17195" s="6" ph="1"/>
    </row>
    <row r="17196" spans="5:5" ht="22.5" customHeight="1">
      <c r="E17196" s="6" ph="1"/>
    </row>
    <row r="17197" spans="5:5" ht="22.5" customHeight="1">
      <c r="E17197" s="6" ph="1"/>
    </row>
    <row r="17198" spans="5:5" ht="22.5" customHeight="1">
      <c r="E17198" s="6" ph="1"/>
    </row>
    <row r="17199" spans="5:5" ht="22.5" customHeight="1">
      <c r="E17199" s="6" ph="1"/>
    </row>
    <row r="17200" spans="5:5" ht="22.5" customHeight="1">
      <c r="E17200" s="6" ph="1"/>
    </row>
    <row r="17201" spans="5:5" ht="22.5" customHeight="1">
      <c r="E17201" s="6" ph="1"/>
    </row>
    <row r="17202" spans="5:5" ht="22.5" customHeight="1">
      <c r="E17202" s="6" ph="1"/>
    </row>
    <row r="17203" spans="5:5" ht="22.5" customHeight="1">
      <c r="E17203" s="6" ph="1"/>
    </row>
    <row r="17204" spans="5:5" ht="22.5" customHeight="1">
      <c r="E17204" s="6" ph="1"/>
    </row>
    <row r="17205" spans="5:5" ht="22.5" customHeight="1">
      <c r="E17205" s="6" ph="1"/>
    </row>
    <row r="17206" spans="5:5" ht="22.5" customHeight="1">
      <c r="E17206" s="6" ph="1"/>
    </row>
    <row r="17207" spans="5:5" ht="22.5" customHeight="1">
      <c r="E17207" s="6" ph="1"/>
    </row>
    <row r="17208" spans="5:5" ht="22.5" customHeight="1">
      <c r="E17208" s="6" ph="1"/>
    </row>
    <row r="17209" spans="5:5" ht="22.5" customHeight="1">
      <c r="E17209" s="6" ph="1"/>
    </row>
    <row r="17210" spans="5:5" ht="22.5" customHeight="1">
      <c r="E17210" s="6" ph="1"/>
    </row>
    <row r="17211" spans="5:5" ht="22.5" customHeight="1">
      <c r="E17211" s="6" ph="1"/>
    </row>
    <row r="17212" spans="5:5" ht="22.5" customHeight="1">
      <c r="E17212" s="6" ph="1"/>
    </row>
    <row r="17213" spans="5:5" ht="22.5" customHeight="1">
      <c r="E17213" s="6" ph="1"/>
    </row>
    <row r="17214" spans="5:5" ht="22.5" customHeight="1">
      <c r="E17214" s="6" ph="1"/>
    </row>
    <row r="17215" spans="5:5" ht="22.5" customHeight="1">
      <c r="E17215" s="6" ph="1"/>
    </row>
    <row r="17216" spans="5:5" ht="22.5" customHeight="1">
      <c r="E17216" s="6" ph="1"/>
    </row>
    <row r="17217" spans="5:5" ht="22.5" customHeight="1">
      <c r="E17217" s="6" ph="1"/>
    </row>
    <row r="17218" spans="5:5" ht="22.5" customHeight="1">
      <c r="E17218" s="6" ph="1"/>
    </row>
    <row r="17219" spans="5:5" ht="22.5" customHeight="1">
      <c r="E17219" s="6" ph="1"/>
    </row>
    <row r="17220" spans="5:5" ht="22.5" customHeight="1">
      <c r="E17220" s="6" ph="1"/>
    </row>
    <row r="17221" spans="5:5" ht="22.5" customHeight="1">
      <c r="E17221" s="6" ph="1"/>
    </row>
    <row r="17222" spans="5:5" ht="22.5" customHeight="1">
      <c r="E17222" s="6" ph="1"/>
    </row>
    <row r="17223" spans="5:5" ht="22.5" customHeight="1">
      <c r="E17223" s="6" ph="1"/>
    </row>
    <row r="17224" spans="5:5" ht="22.5" customHeight="1">
      <c r="E17224" s="6" ph="1"/>
    </row>
    <row r="17225" spans="5:5" ht="22.5" customHeight="1">
      <c r="E17225" s="6" ph="1"/>
    </row>
    <row r="17226" spans="5:5" ht="22.5" customHeight="1">
      <c r="E17226" s="6" ph="1"/>
    </row>
    <row r="17227" spans="5:5" ht="22.5" customHeight="1">
      <c r="E17227" s="6" ph="1"/>
    </row>
    <row r="17228" spans="5:5" ht="22.5" customHeight="1">
      <c r="E17228" s="6" ph="1"/>
    </row>
    <row r="17229" spans="5:5" ht="22.5" customHeight="1">
      <c r="E17229" s="6" ph="1"/>
    </row>
    <row r="17230" spans="5:5" ht="22.5" customHeight="1">
      <c r="E17230" s="6" ph="1"/>
    </row>
    <row r="17231" spans="5:5" ht="22.5" customHeight="1">
      <c r="E17231" s="6" ph="1"/>
    </row>
    <row r="17232" spans="5:5" ht="22.5" customHeight="1">
      <c r="E17232" s="6" ph="1"/>
    </row>
    <row r="17233" spans="5:5" ht="22.5" customHeight="1">
      <c r="E17233" s="6" ph="1"/>
    </row>
    <row r="17234" spans="5:5" ht="22.5" customHeight="1">
      <c r="E17234" s="6" ph="1"/>
    </row>
    <row r="17235" spans="5:5" ht="22.5" customHeight="1">
      <c r="E17235" s="6" ph="1"/>
    </row>
    <row r="17236" spans="5:5" ht="22.5" customHeight="1">
      <c r="E17236" s="6" ph="1"/>
    </row>
    <row r="17237" spans="5:5" ht="22.5" customHeight="1">
      <c r="E17237" s="6" ph="1"/>
    </row>
    <row r="17238" spans="5:5" ht="22.5" customHeight="1">
      <c r="E17238" s="6" ph="1"/>
    </row>
    <row r="17239" spans="5:5" ht="22.5" customHeight="1">
      <c r="E17239" s="6" ph="1"/>
    </row>
    <row r="17240" spans="5:5" ht="22.5" customHeight="1">
      <c r="E17240" s="6" ph="1"/>
    </row>
    <row r="17241" spans="5:5" ht="22.5" customHeight="1">
      <c r="E17241" s="6" ph="1"/>
    </row>
    <row r="17242" spans="5:5" ht="22.5" customHeight="1">
      <c r="E17242" s="6" ph="1"/>
    </row>
    <row r="17243" spans="5:5" ht="22.5" customHeight="1">
      <c r="E17243" s="6" ph="1"/>
    </row>
    <row r="17244" spans="5:5" ht="22.5" customHeight="1">
      <c r="E17244" s="6" ph="1"/>
    </row>
    <row r="17245" spans="5:5" ht="22.5" customHeight="1">
      <c r="E17245" s="6" ph="1"/>
    </row>
    <row r="17246" spans="5:5" ht="22.5" customHeight="1">
      <c r="E17246" s="6" ph="1"/>
    </row>
    <row r="17247" spans="5:5" ht="22.5" customHeight="1">
      <c r="E17247" s="6" ph="1"/>
    </row>
    <row r="17248" spans="5:5" ht="22.5" customHeight="1">
      <c r="E17248" s="6" ph="1"/>
    </row>
    <row r="17249" spans="5:5" ht="22.5" customHeight="1">
      <c r="E17249" s="6" ph="1"/>
    </row>
    <row r="17250" spans="5:5" ht="22.5" customHeight="1">
      <c r="E17250" s="6" ph="1"/>
    </row>
    <row r="17251" spans="5:5" ht="22.5" customHeight="1">
      <c r="E17251" s="6" ph="1"/>
    </row>
    <row r="17252" spans="5:5" ht="22.5" customHeight="1">
      <c r="E17252" s="6" ph="1"/>
    </row>
    <row r="17253" spans="5:5" ht="22.5" customHeight="1">
      <c r="E17253" s="6" ph="1"/>
    </row>
    <row r="17254" spans="5:5" ht="22.5" customHeight="1">
      <c r="E17254" s="6" ph="1"/>
    </row>
    <row r="17255" spans="5:5" ht="22.5" customHeight="1">
      <c r="E17255" s="6" ph="1"/>
    </row>
    <row r="17256" spans="5:5" ht="22.5" customHeight="1">
      <c r="E17256" s="6" ph="1"/>
    </row>
    <row r="17257" spans="5:5" ht="22.5" customHeight="1">
      <c r="E17257" s="6" ph="1"/>
    </row>
    <row r="17258" spans="5:5" ht="22.5" customHeight="1">
      <c r="E17258" s="6" ph="1"/>
    </row>
    <row r="17259" spans="5:5" ht="22.5" customHeight="1">
      <c r="E17259" s="6" ph="1"/>
    </row>
    <row r="17260" spans="5:5" ht="22.5" customHeight="1">
      <c r="E17260" s="6" ph="1"/>
    </row>
    <row r="17261" spans="5:5" ht="22.5" customHeight="1">
      <c r="E17261" s="6" ph="1"/>
    </row>
    <row r="17262" spans="5:5" ht="22.5" customHeight="1">
      <c r="E17262" s="6" ph="1"/>
    </row>
    <row r="17263" spans="5:5" ht="22.5" customHeight="1">
      <c r="E17263" s="6" ph="1"/>
    </row>
    <row r="17264" spans="5:5" ht="22.5" customHeight="1">
      <c r="E17264" s="6" ph="1"/>
    </row>
    <row r="17265" spans="5:5" ht="22.5" customHeight="1">
      <c r="E17265" s="6" ph="1"/>
    </row>
    <row r="17266" spans="5:5" ht="22.5" customHeight="1">
      <c r="E17266" s="6" ph="1"/>
    </row>
    <row r="17267" spans="5:5" ht="22.5" customHeight="1">
      <c r="E17267" s="6" ph="1"/>
    </row>
    <row r="17268" spans="5:5" ht="22.5" customHeight="1">
      <c r="E17268" s="6" ph="1"/>
    </row>
    <row r="17269" spans="5:5" ht="22.5" customHeight="1">
      <c r="E17269" s="6" ph="1"/>
    </row>
    <row r="17270" spans="5:5" ht="22.5" customHeight="1">
      <c r="E17270" s="6" ph="1"/>
    </row>
    <row r="17271" spans="5:5" ht="22.5" customHeight="1">
      <c r="E17271" s="6" ph="1"/>
    </row>
    <row r="17272" spans="5:5" ht="22.5" customHeight="1">
      <c r="E17272" s="6" ph="1"/>
    </row>
    <row r="17273" spans="5:5" ht="22.5" customHeight="1">
      <c r="E17273" s="6" ph="1"/>
    </row>
    <row r="17274" spans="5:5" ht="22.5" customHeight="1">
      <c r="E17274" s="6" ph="1"/>
    </row>
    <row r="17275" spans="5:5" ht="22.5" customHeight="1">
      <c r="E17275" s="6" ph="1"/>
    </row>
    <row r="17276" spans="5:5" ht="22.5" customHeight="1">
      <c r="E17276" s="6" ph="1"/>
    </row>
    <row r="17277" spans="5:5" ht="22.5" customHeight="1">
      <c r="E17277" s="6" ph="1"/>
    </row>
    <row r="17278" spans="5:5" ht="22.5" customHeight="1">
      <c r="E17278" s="6" ph="1"/>
    </row>
    <row r="17279" spans="5:5" ht="22.5" customHeight="1">
      <c r="E17279" s="6" ph="1"/>
    </row>
    <row r="17280" spans="5:5" ht="22.5" customHeight="1">
      <c r="E17280" s="6" ph="1"/>
    </row>
    <row r="17281" spans="5:5" ht="22.5" customHeight="1">
      <c r="E17281" s="6" ph="1"/>
    </row>
    <row r="17282" spans="5:5" ht="22.5" customHeight="1">
      <c r="E17282" s="6" ph="1"/>
    </row>
    <row r="17283" spans="5:5" ht="22.5" customHeight="1">
      <c r="E17283" s="6" ph="1"/>
    </row>
    <row r="17284" spans="5:5" ht="22.5" customHeight="1">
      <c r="E17284" s="6" ph="1"/>
    </row>
    <row r="17285" spans="5:5" ht="22.5" customHeight="1">
      <c r="E17285" s="6" ph="1"/>
    </row>
    <row r="17286" spans="5:5" ht="22.5" customHeight="1">
      <c r="E17286" s="6" ph="1"/>
    </row>
    <row r="17287" spans="5:5" ht="22.5" customHeight="1">
      <c r="E17287" s="6" ph="1"/>
    </row>
    <row r="17288" spans="5:5" ht="22.5" customHeight="1">
      <c r="E17288" s="6" ph="1"/>
    </row>
    <row r="17289" spans="5:5" ht="22.5" customHeight="1">
      <c r="E17289" s="6" ph="1"/>
    </row>
    <row r="17290" spans="5:5" ht="22.5" customHeight="1">
      <c r="E17290" s="6" ph="1"/>
    </row>
    <row r="17291" spans="5:5" ht="22.5" customHeight="1">
      <c r="E17291" s="6" ph="1"/>
    </row>
    <row r="17292" spans="5:5" ht="22.5" customHeight="1">
      <c r="E17292" s="6" ph="1"/>
    </row>
    <row r="17293" spans="5:5" ht="22.5" customHeight="1">
      <c r="E17293" s="6" ph="1"/>
    </row>
    <row r="17294" spans="5:5" ht="22.5" customHeight="1">
      <c r="E17294" s="6" ph="1"/>
    </row>
    <row r="17295" spans="5:5" ht="22.5" customHeight="1">
      <c r="E17295" s="6" ph="1"/>
    </row>
    <row r="17296" spans="5:5" ht="22.5" customHeight="1">
      <c r="E17296" s="6" ph="1"/>
    </row>
    <row r="17297" spans="5:5" ht="22.5" customHeight="1">
      <c r="E17297" s="6" ph="1"/>
    </row>
    <row r="17298" spans="5:5" ht="22.5" customHeight="1">
      <c r="E17298" s="6" ph="1"/>
    </row>
    <row r="17299" spans="5:5" ht="22.5" customHeight="1">
      <c r="E17299" s="6" ph="1"/>
    </row>
    <row r="17300" spans="5:5" ht="22.5" customHeight="1">
      <c r="E17300" s="6" ph="1"/>
    </row>
    <row r="17301" spans="5:5" ht="22.5" customHeight="1">
      <c r="E17301" s="6" ph="1"/>
    </row>
    <row r="17302" spans="5:5" ht="22.5" customHeight="1">
      <c r="E17302" s="6" ph="1"/>
    </row>
    <row r="17303" spans="5:5" ht="22.5" customHeight="1">
      <c r="E17303" s="6" ph="1"/>
    </row>
    <row r="17304" spans="5:5" ht="22.5" customHeight="1">
      <c r="E17304" s="6" ph="1"/>
    </row>
    <row r="17305" spans="5:5" ht="22.5" customHeight="1">
      <c r="E17305" s="6" ph="1"/>
    </row>
    <row r="17306" spans="5:5" ht="22.5" customHeight="1">
      <c r="E17306" s="6" ph="1"/>
    </row>
    <row r="17307" spans="5:5" ht="22.5" customHeight="1">
      <c r="E17307" s="6" ph="1"/>
    </row>
    <row r="17308" spans="5:5" ht="22.5" customHeight="1">
      <c r="E17308" s="6" ph="1"/>
    </row>
    <row r="17309" spans="5:5" ht="22.5" customHeight="1">
      <c r="E17309" s="6" ph="1"/>
    </row>
    <row r="17310" spans="5:5" ht="22.5" customHeight="1">
      <c r="E17310" s="6" ph="1"/>
    </row>
    <row r="17311" spans="5:5" ht="22.5" customHeight="1">
      <c r="E17311" s="6" ph="1"/>
    </row>
    <row r="17312" spans="5:5" ht="22.5" customHeight="1">
      <c r="E17312" s="6" ph="1"/>
    </row>
    <row r="17313" spans="5:5" ht="22.5" customHeight="1">
      <c r="E17313" s="6" ph="1"/>
    </row>
    <row r="17314" spans="5:5" ht="22.5" customHeight="1">
      <c r="E17314" s="6" ph="1"/>
    </row>
    <row r="17315" spans="5:5" ht="22.5" customHeight="1">
      <c r="E17315" s="6" ph="1"/>
    </row>
    <row r="17316" spans="5:5" ht="22.5" customHeight="1">
      <c r="E17316" s="6" ph="1"/>
    </row>
    <row r="17317" spans="5:5" ht="22.5" customHeight="1">
      <c r="E17317" s="6" ph="1"/>
    </row>
    <row r="17318" spans="5:5" ht="22.5" customHeight="1">
      <c r="E17318" s="6" ph="1"/>
    </row>
    <row r="17319" spans="5:5" ht="22.5" customHeight="1">
      <c r="E17319" s="6" ph="1"/>
    </row>
    <row r="17320" spans="5:5" ht="22.5" customHeight="1">
      <c r="E17320" s="6" ph="1"/>
    </row>
    <row r="17321" spans="5:5" ht="22.5" customHeight="1">
      <c r="E17321" s="6" ph="1"/>
    </row>
    <row r="17322" spans="5:5" ht="22.5" customHeight="1">
      <c r="E17322" s="6" ph="1"/>
    </row>
    <row r="17323" spans="5:5" ht="22.5" customHeight="1">
      <c r="E17323" s="6" ph="1"/>
    </row>
    <row r="17324" spans="5:5" ht="22.5" customHeight="1">
      <c r="E17324" s="6" ph="1"/>
    </row>
    <row r="17325" spans="5:5" ht="22.5" customHeight="1">
      <c r="E17325" s="6" ph="1"/>
    </row>
    <row r="17326" spans="5:5" ht="22.5" customHeight="1">
      <c r="E17326" s="6" ph="1"/>
    </row>
    <row r="17327" spans="5:5" ht="22.5" customHeight="1">
      <c r="E17327" s="6" ph="1"/>
    </row>
    <row r="17328" spans="5:5" ht="22.5" customHeight="1">
      <c r="E17328" s="6" ph="1"/>
    </row>
    <row r="17329" spans="5:5" ht="22.5" customHeight="1">
      <c r="E17329" s="6" ph="1"/>
    </row>
    <row r="17330" spans="5:5" ht="22.5" customHeight="1">
      <c r="E17330" s="6" ph="1"/>
    </row>
    <row r="17331" spans="5:5" ht="22.5" customHeight="1">
      <c r="E17331" s="6" ph="1"/>
    </row>
    <row r="17332" spans="5:5" ht="22.5" customHeight="1">
      <c r="E17332" s="6" ph="1"/>
    </row>
    <row r="17333" spans="5:5" ht="22.5" customHeight="1">
      <c r="E17333" s="6" ph="1"/>
    </row>
    <row r="17334" spans="5:5" ht="22.5" customHeight="1">
      <c r="E17334" s="6" ph="1"/>
    </row>
    <row r="17335" spans="5:5" ht="22.5" customHeight="1">
      <c r="E17335" s="6" ph="1"/>
    </row>
    <row r="17336" spans="5:5" ht="22.5" customHeight="1">
      <c r="E17336" s="6" ph="1"/>
    </row>
    <row r="17337" spans="5:5" ht="22.5" customHeight="1">
      <c r="E17337" s="6" ph="1"/>
    </row>
    <row r="17338" spans="5:5" ht="22.5" customHeight="1">
      <c r="E17338" s="6" ph="1"/>
    </row>
    <row r="17339" spans="5:5" ht="22.5" customHeight="1">
      <c r="E17339" s="6" ph="1"/>
    </row>
    <row r="17340" spans="5:5" ht="22.5" customHeight="1">
      <c r="E17340" s="6" ph="1"/>
    </row>
    <row r="17341" spans="5:5" ht="22.5" customHeight="1">
      <c r="E17341" s="6" ph="1"/>
    </row>
    <row r="17342" spans="5:5" ht="22.5" customHeight="1">
      <c r="E17342" s="6" ph="1"/>
    </row>
    <row r="17343" spans="5:5" ht="22.5" customHeight="1">
      <c r="E17343" s="6" ph="1"/>
    </row>
    <row r="17344" spans="5:5" ht="22.5" customHeight="1">
      <c r="E17344" s="6" ph="1"/>
    </row>
    <row r="17345" spans="5:5" ht="22.5" customHeight="1">
      <c r="E17345" s="6" ph="1"/>
    </row>
    <row r="17346" spans="5:5" ht="22.5" customHeight="1">
      <c r="E17346" s="6" ph="1"/>
    </row>
    <row r="17347" spans="5:5" ht="22.5" customHeight="1">
      <c r="E17347" s="6" ph="1"/>
    </row>
    <row r="17348" spans="5:5" ht="22.5" customHeight="1">
      <c r="E17348" s="6" ph="1"/>
    </row>
    <row r="17349" spans="5:5" ht="22.5" customHeight="1">
      <c r="E17349" s="6" ph="1"/>
    </row>
    <row r="17350" spans="5:5" ht="22.5" customHeight="1">
      <c r="E17350" s="6" ph="1"/>
    </row>
    <row r="17351" spans="5:5" ht="22.5" customHeight="1">
      <c r="E17351" s="6" ph="1"/>
    </row>
    <row r="17352" spans="5:5" ht="22.5" customHeight="1">
      <c r="E17352" s="6" ph="1"/>
    </row>
    <row r="17353" spans="5:5" ht="22.5" customHeight="1">
      <c r="E17353" s="6" ph="1"/>
    </row>
    <row r="17354" spans="5:5" ht="22.5" customHeight="1">
      <c r="E17354" s="6" ph="1"/>
    </row>
    <row r="17355" spans="5:5" ht="22.5" customHeight="1">
      <c r="E17355" s="6" ph="1"/>
    </row>
    <row r="17356" spans="5:5" ht="22.5" customHeight="1">
      <c r="E17356" s="6" ph="1"/>
    </row>
    <row r="17357" spans="5:5" ht="22.5" customHeight="1">
      <c r="E17357" s="6" ph="1"/>
    </row>
    <row r="17358" spans="5:5" ht="22.5" customHeight="1">
      <c r="E17358" s="6" ph="1"/>
    </row>
    <row r="17359" spans="5:5" ht="22.5" customHeight="1">
      <c r="E17359" s="6" ph="1"/>
    </row>
    <row r="17360" spans="5:5" ht="22.5" customHeight="1">
      <c r="E17360" s="6" ph="1"/>
    </row>
    <row r="17361" spans="5:5" ht="22.5" customHeight="1">
      <c r="E17361" s="6" ph="1"/>
    </row>
    <row r="17362" spans="5:5" ht="22.5" customHeight="1">
      <c r="E17362" s="6" ph="1"/>
    </row>
    <row r="17363" spans="5:5" ht="22.5" customHeight="1">
      <c r="E17363" s="6" ph="1"/>
    </row>
    <row r="17364" spans="5:5" ht="22.5" customHeight="1">
      <c r="E17364" s="6" ph="1"/>
    </row>
    <row r="17365" spans="5:5" ht="22.5" customHeight="1">
      <c r="E17365" s="6" ph="1"/>
    </row>
    <row r="17366" spans="5:5" ht="22.5" customHeight="1">
      <c r="E17366" s="6" ph="1"/>
    </row>
    <row r="17367" spans="5:5" ht="22.5" customHeight="1">
      <c r="E17367" s="6" ph="1"/>
    </row>
    <row r="17368" spans="5:5" ht="22.5" customHeight="1">
      <c r="E17368" s="6" ph="1"/>
    </row>
    <row r="17369" spans="5:5" ht="22.5" customHeight="1">
      <c r="E17369" s="6" ph="1"/>
    </row>
    <row r="17370" spans="5:5" ht="22.5" customHeight="1">
      <c r="E17370" s="6" ph="1"/>
    </row>
    <row r="17371" spans="5:5" ht="22.5" customHeight="1">
      <c r="E17371" s="6" ph="1"/>
    </row>
    <row r="17372" spans="5:5" ht="22.5" customHeight="1">
      <c r="E17372" s="6" ph="1"/>
    </row>
    <row r="17373" spans="5:5" ht="22.5" customHeight="1">
      <c r="E17373" s="6" ph="1"/>
    </row>
    <row r="17374" spans="5:5" ht="22.5" customHeight="1">
      <c r="E17374" s="6" ph="1"/>
    </row>
    <row r="17375" spans="5:5" ht="22.5" customHeight="1">
      <c r="E17375" s="6" ph="1"/>
    </row>
    <row r="17376" spans="5:5" ht="22.5" customHeight="1">
      <c r="E17376" s="6" ph="1"/>
    </row>
    <row r="17377" spans="5:5" ht="22.5" customHeight="1">
      <c r="E17377" s="6" ph="1"/>
    </row>
    <row r="17378" spans="5:5" ht="22.5" customHeight="1">
      <c r="E17378" s="6" ph="1"/>
    </row>
    <row r="17379" spans="5:5" ht="22.5" customHeight="1">
      <c r="E17379" s="6" ph="1"/>
    </row>
    <row r="17380" spans="5:5" ht="22.5" customHeight="1">
      <c r="E17380" s="6" ph="1"/>
    </row>
    <row r="17381" spans="5:5" ht="22.5" customHeight="1">
      <c r="E17381" s="6" ph="1"/>
    </row>
    <row r="17382" spans="5:5" ht="22.5" customHeight="1">
      <c r="E17382" s="6" ph="1"/>
    </row>
    <row r="17383" spans="5:5" ht="22.5" customHeight="1">
      <c r="E17383" s="6" ph="1"/>
    </row>
    <row r="17384" spans="5:5" ht="22.5" customHeight="1">
      <c r="E17384" s="6" ph="1"/>
    </row>
    <row r="17385" spans="5:5" ht="22.5" customHeight="1">
      <c r="E17385" s="6" ph="1"/>
    </row>
    <row r="17386" spans="5:5" ht="22.5" customHeight="1">
      <c r="E17386" s="6" ph="1"/>
    </row>
    <row r="17387" spans="5:5" ht="22.5" customHeight="1">
      <c r="E17387" s="6" ph="1"/>
    </row>
    <row r="17388" spans="5:5" ht="22.5" customHeight="1">
      <c r="E17388" s="6" ph="1"/>
    </row>
    <row r="17389" spans="5:5" ht="22.5" customHeight="1">
      <c r="E17389" s="6" ph="1"/>
    </row>
    <row r="17390" spans="5:5" ht="22.5" customHeight="1">
      <c r="E17390" s="6" ph="1"/>
    </row>
    <row r="17391" spans="5:5" ht="22.5" customHeight="1">
      <c r="E17391" s="6" ph="1"/>
    </row>
    <row r="17392" spans="5:5" ht="22.5" customHeight="1">
      <c r="E17392" s="6" ph="1"/>
    </row>
    <row r="17393" spans="5:5" ht="22.5" customHeight="1">
      <c r="E17393" s="6" ph="1"/>
    </row>
    <row r="17394" spans="5:5" ht="22.5" customHeight="1">
      <c r="E17394" s="6" ph="1"/>
    </row>
    <row r="17395" spans="5:5" ht="22.5" customHeight="1">
      <c r="E17395" s="6" ph="1"/>
    </row>
    <row r="17396" spans="5:5" ht="22.5" customHeight="1">
      <c r="E17396" s="6" ph="1"/>
    </row>
    <row r="17397" spans="5:5" ht="22.5" customHeight="1">
      <c r="E17397" s="6" ph="1"/>
    </row>
    <row r="17398" spans="5:5" ht="22.5" customHeight="1">
      <c r="E17398" s="6" ph="1"/>
    </row>
    <row r="17399" spans="5:5" ht="22.5" customHeight="1">
      <c r="E17399" s="6" ph="1"/>
    </row>
    <row r="17400" spans="5:5" ht="22.5" customHeight="1">
      <c r="E17400" s="6" ph="1"/>
    </row>
    <row r="17401" spans="5:5" ht="22.5" customHeight="1">
      <c r="E17401" s="6" ph="1"/>
    </row>
    <row r="17402" spans="5:5" ht="22.5" customHeight="1">
      <c r="E17402" s="6" ph="1"/>
    </row>
    <row r="17403" spans="5:5" ht="22.5" customHeight="1">
      <c r="E17403" s="6" ph="1"/>
    </row>
    <row r="17404" spans="5:5" ht="22.5" customHeight="1">
      <c r="E17404" s="6" ph="1"/>
    </row>
    <row r="17405" spans="5:5" ht="22.5" customHeight="1">
      <c r="E17405" s="6" ph="1"/>
    </row>
    <row r="17406" spans="5:5" ht="22.5" customHeight="1">
      <c r="E17406" s="6" ph="1"/>
    </row>
    <row r="17407" spans="5:5" ht="22.5" customHeight="1">
      <c r="E17407" s="6" ph="1"/>
    </row>
    <row r="17408" spans="5:5" ht="22.5" customHeight="1">
      <c r="E17408" s="6" ph="1"/>
    </row>
    <row r="17409" spans="5:5" ht="22.5" customHeight="1">
      <c r="E17409" s="6" ph="1"/>
    </row>
    <row r="17410" spans="5:5" ht="22.5" customHeight="1">
      <c r="E17410" s="6" ph="1"/>
    </row>
    <row r="17411" spans="5:5" ht="22.5" customHeight="1">
      <c r="E17411" s="6" ph="1"/>
    </row>
    <row r="17412" spans="5:5" ht="22.5" customHeight="1">
      <c r="E17412" s="6" ph="1"/>
    </row>
    <row r="17413" spans="5:5" ht="22.5" customHeight="1">
      <c r="E17413" s="6" ph="1"/>
    </row>
    <row r="17414" spans="5:5" ht="22.5" customHeight="1">
      <c r="E17414" s="6" ph="1"/>
    </row>
    <row r="17415" spans="5:5" ht="22.5" customHeight="1">
      <c r="E17415" s="6" ph="1"/>
    </row>
    <row r="17416" spans="5:5" ht="22.5" customHeight="1">
      <c r="E17416" s="6" ph="1"/>
    </row>
    <row r="17417" spans="5:5" ht="22.5" customHeight="1">
      <c r="E17417" s="6" ph="1"/>
    </row>
    <row r="17418" spans="5:5" ht="22.5" customHeight="1">
      <c r="E17418" s="6" ph="1"/>
    </row>
    <row r="17419" spans="5:5" ht="22.5" customHeight="1">
      <c r="E17419" s="6" ph="1"/>
    </row>
    <row r="17420" spans="5:5" ht="22.5" customHeight="1">
      <c r="E17420" s="6" ph="1"/>
    </row>
    <row r="17421" spans="5:5" ht="22.5" customHeight="1">
      <c r="E17421" s="6" ph="1"/>
    </row>
    <row r="17422" spans="5:5" ht="22.5" customHeight="1">
      <c r="E17422" s="6" ph="1"/>
    </row>
    <row r="17423" spans="5:5" ht="22.5" customHeight="1">
      <c r="E17423" s="6" ph="1"/>
    </row>
    <row r="17424" spans="5:5" ht="22.5" customHeight="1">
      <c r="E17424" s="6" ph="1"/>
    </row>
    <row r="17425" spans="5:5" ht="22.5" customHeight="1">
      <c r="E17425" s="6" ph="1"/>
    </row>
    <row r="17426" spans="5:5" ht="22.5" customHeight="1">
      <c r="E17426" s="6" ph="1"/>
    </row>
    <row r="17427" spans="5:5" ht="22.5" customHeight="1">
      <c r="E17427" s="6" ph="1"/>
    </row>
    <row r="17428" spans="5:5" ht="22.5" customHeight="1">
      <c r="E17428" s="6" ph="1"/>
    </row>
    <row r="17429" spans="5:5" ht="22.5" customHeight="1">
      <c r="E17429" s="6" ph="1"/>
    </row>
    <row r="17430" spans="5:5" ht="22.5" customHeight="1">
      <c r="E17430" s="6" ph="1"/>
    </row>
    <row r="17431" spans="5:5" ht="22.5" customHeight="1">
      <c r="E17431" s="6" ph="1"/>
    </row>
    <row r="17432" spans="5:5" ht="22.5" customHeight="1">
      <c r="E17432" s="6" ph="1"/>
    </row>
    <row r="17433" spans="5:5" ht="22.5" customHeight="1">
      <c r="E17433" s="6" ph="1"/>
    </row>
    <row r="17434" spans="5:5" ht="22.5" customHeight="1">
      <c r="E17434" s="6" ph="1"/>
    </row>
    <row r="17435" spans="5:5" ht="22.5" customHeight="1">
      <c r="E17435" s="6" ph="1"/>
    </row>
    <row r="17436" spans="5:5" ht="22.5" customHeight="1">
      <c r="E17436" s="6" ph="1"/>
    </row>
    <row r="17437" spans="5:5" ht="22.5" customHeight="1">
      <c r="E17437" s="6" ph="1"/>
    </row>
    <row r="17438" spans="5:5" ht="22.5" customHeight="1">
      <c r="E17438" s="6" ph="1"/>
    </row>
    <row r="17439" spans="5:5" ht="22.5" customHeight="1">
      <c r="E17439" s="6" ph="1"/>
    </row>
    <row r="17440" spans="5:5" ht="22.5" customHeight="1">
      <c r="E17440" s="6" ph="1"/>
    </row>
    <row r="17441" spans="5:5" ht="22.5" customHeight="1">
      <c r="E17441" s="6" ph="1"/>
    </row>
    <row r="17442" spans="5:5" ht="22.5" customHeight="1">
      <c r="E17442" s="6" ph="1"/>
    </row>
    <row r="17443" spans="5:5" ht="22.5" customHeight="1">
      <c r="E17443" s="6" ph="1"/>
    </row>
    <row r="17444" spans="5:5" ht="22.5" customHeight="1">
      <c r="E17444" s="6" ph="1"/>
    </row>
    <row r="17445" spans="5:5" ht="22.5" customHeight="1">
      <c r="E17445" s="6" ph="1"/>
    </row>
    <row r="17446" spans="5:5" ht="22.5" customHeight="1">
      <c r="E17446" s="6" ph="1"/>
    </row>
    <row r="17447" spans="5:5" ht="22.5" customHeight="1">
      <c r="E17447" s="6" ph="1"/>
    </row>
    <row r="17448" spans="5:5" ht="22.5" customHeight="1">
      <c r="E17448" s="6" ph="1"/>
    </row>
    <row r="17449" spans="5:5" ht="22.5" customHeight="1">
      <c r="E17449" s="6" ph="1"/>
    </row>
    <row r="17450" spans="5:5" ht="22.5" customHeight="1">
      <c r="E17450" s="6" ph="1"/>
    </row>
    <row r="17451" spans="5:5" ht="22.5" customHeight="1">
      <c r="E17451" s="6" ph="1"/>
    </row>
    <row r="17452" spans="5:5" ht="22.5" customHeight="1">
      <c r="E17452" s="6" ph="1"/>
    </row>
    <row r="17453" spans="5:5" ht="22.5" customHeight="1">
      <c r="E17453" s="6" ph="1"/>
    </row>
    <row r="17454" spans="5:5" ht="22.5" customHeight="1">
      <c r="E17454" s="6" ph="1"/>
    </row>
    <row r="17455" spans="5:5" ht="22.5" customHeight="1">
      <c r="E17455" s="6" ph="1"/>
    </row>
    <row r="17456" spans="5:5" ht="22.5" customHeight="1">
      <c r="E17456" s="6" ph="1"/>
    </row>
    <row r="17457" spans="5:5" ht="22.5" customHeight="1">
      <c r="E17457" s="6" ph="1"/>
    </row>
    <row r="17458" spans="5:5" ht="22.5" customHeight="1">
      <c r="E17458" s="6" ph="1"/>
    </row>
    <row r="17459" spans="5:5" ht="22.5" customHeight="1">
      <c r="E17459" s="6" ph="1"/>
    </row>
    <row r="17460" spans="5:5" ht="22.5" customHeight="1">
      <c r="E17460" s="6" ph="1"/>
    </row>
    <row r="17461" spans="5:5" ht="22.5" customHeight="1">
      <c r="E17461" s="6" ph="1"/>
    </row>
    <row r="17462" spans="5:5" ht="22.5" customHeight="1">
      <c r="E17462" s="6" ph="1"/>
    </row>
    <row r="17463" spans="5:5" ht="22.5" customHeight="1">
      <c r="E17463" s="6" ph="1"/>
    </row>
    <row r="17464" spans="5:5" ht="22.5" customHeight="1">
      <c r="E17464" s="6" ph="1"/>
    </row>
    <row r="17465" spans="5:5" ht="22.5" customHeight="1">
      <c r="E17465" s="6" ph="1"/>
    </row>
    <row r="17466" spans="5:5" ht="22.5" customHeight="1">
      <c r="E17466" s="6" ph="1"/>
    </row>
    <row r="17467" spans="5:5" ht="22.5" customHeight="1">
      <c r="E17467" s="6" ph="1"/>
    </row>
    <row r="17468" spans="5:5" ht="22.5" customHeight="1">
      <c r="E17468" s="6" ph="1"/>
    </row>
    <row r="17469" spans="5:5" ht="22.5" customHeight="1">
      <c r="E17469" s="6" ph="1"/>
    </row>
    <row r="17470" spans="5:5" ht="22.5" customHeight="1">
      <c r="E17470" s="6" ph="1"/>
    </row>
    <row r="17471" spans="5:5" ht="22.5" customHeight="1">
      <c r="E17471" s="6" ph="1"/>
    </row>
    <row r="17472" spans="5:5" ht="22.5" customHeight="1">
      <c r="E17472" s="6" ph="1"/>
    </row>
    <row r="17473" spans="5:5" ht="22.5" customHeight="1">
      <c r="E17473" s="6" ph="1"/>
    </row>
    <row r="17474" spans="5:5" ht="22.5" customHeight="1">
      <c r="E17474" s="6" ph="1"/>
    </row>
    <row r="17475" spans="5:5" ht="22.5" customHeight="1">
      <c r="E17475" s="6" ph="1"/>
    </row>
    <row r="17476" spans="5:5" ht="22.5" customHeight="1">
      <c r="E17476" s="6" ph="1"/>
    </row>
    <row r="17477" spans="5:5" ht="22.5" customHeight="1">
      <c r="E17477" s="6" ph="1"/>
    </row>
    <row r="17478" spans="5:5" ht="22.5" customHeight="1">
      <c r="E17478" s="6" ph="1"/>
    </row>
    <row r="17479" spans="5:5" ht="22.5" customHeight="1">
      <c r="E17479" s="6" ph="1"/>
    </row>
    <row r="17480" spans="5:5" ht="22.5" customHeight="1">
      <c r="E17480" s="6" ph="1"/>
    </row>
    <row r="17481" spans="5:5" ht="22.5" customHeight="1">
      <c r="E17481" s="6" ph="1"/>
    </row>
    <row r="17482" spans="5:5" ht="22.5" customHeight="1">
      <c r="E17482" s="6" ph="1"/>
    </row>
    <row r="17483" spans="5:5" ht="22.5" customHeight="1">
      <c r="E17483" s="6" ph="1"/>
    </row>
    <row r="17484" spans="5:5" ht="22.5" customHeight="1">
      <c r="E17484" s="6" ph="1"/>
    </row>
    <row r="17485" spans="5:5" ht="22.5" customHeight="1">
      <c r="E17485" s="6" ph="1"/>
    </row>
    <row r="17486" spans="5:5" ht="22.5" customHeight="1">
      <c r="E17486" s="6" ph="1"/>
    </row>
    <row r="17487" spans="5:5" ht="22.5" customHeight="1">
      <c r="E17487" s="6" ph="1"/>
    </row>
    <row r="17488" spans="5:5" ht="22.5" customHeight="1">
      <c r="E17488" s="6" ph="1"/>
    </row>
    <row r="17489" spans="5:5" ht="22.5" customHeight="1">
      <c r="E17489" s="6" ph="1"/>
    </row>
    <row r="17490" spans="5:5" ht="22.5" customHeight="1">
      <c r="E17490" s="6" ph="1"/>
    </row>
    <row r="17491" spans="5:5" ht="22.5" customHeight="1">
      <c r="E17491" s="6" ph="1"/>
    </row>
    <row r="17492" spans="5:5" ht="22.5" customHeight="1">
      <c r="E17492" s="6" ph="1"/>
    </row>
    <row r="17493" spans="5:5" ht="22.5" customHeight="1">
      <c r="E17493" s="6" ph="1"/>
    </row>
    <row r="17494" spans="5:5" ht="22.5" customHeight="1">
      <c r="E17494" s="6" ph="1"/>
    </row>
    <row r="17495" spans="5:5" ht="22.5" customHeight="1">
      <c r="E17495" s="6" ph="1"/>
    </row>
    <row r="17496" spans="5:5" ht="22.5" customHeight="1">
      <c r="E17496" s="6" ph="1"/>
    </row>
    <row r="17497" spans="5:5" ht="22.5" customHeight="1">
      <c r="E17497" s="6" ph="1"/>
    </row>
    <row r="17498" spans="5:5" ht="22.5" customHeight="1">
      <c r="E17498" s="6" ph="1"/>
    </row>
    <row r="17499" spans="5:5" ht="22.5" customHeight="1">
      <c r="E17499" s="6" ph="1"/>
    </row>
    <row r="17500" spans="5:5" ht="22.5" customHeight="1">
      <c r="E17500" s="6" ph="1"/>
    </row>
    <row r="17501" spans="5:5" ht="22.5" customHeight="1">
      <c r="E17501" s="6" ph="1"/>
    </row>
    <row r="17502" spans="5:5" ht="22.5" customHeight="1">
      <c r="E17502" s="6" ph="1"/>
    </row>
    <row r="17503" spans="5:5" ht="22.5" customHeight="1">
      <c r="E17503" s="6" ph="1"/>
    </row>
    <row r="17504" spans="5:5" ht="22.5" customHeight="1">
      <c r="E17504" s="6" ph="1"/>
    </row>
    <row r="17505" spans="5:5" ht="22.5" customHeight="1">
      <c r="E17505" s="6" ph="1"/>
    </row>
    <row r="17506" spans="5:5" ht="22.5" customHeight="1">
      <c r="E17506" s="6" ph="1"/>
    </row>
    <row r="17507" spans="5:5" ht="22.5" customHeight="1">
      <c r="E17507" s="6" ph="1"/>
    </row>
    <row r="17508" spans="5:5" ht="22.5" customHeight="1">
      <c r="E17508" s="6" ph="1"/>
    </row>
    <row r="17509" spans="5:5" ht="22.5" customHeight="1">
      <c r="E17509" s="6" ph="1"/>
    </row>
    <row r="17510" spans="5:5" ht="22.5" customHeight="1">
      <c r="E17510" s="6" ph="1"/>
    </row>
    <row r="17511" spans="5:5" ht="22.5" customHeight="1">
      <c r="E17511" s="6" ph="1"/>
    </row>
    <row r="17512" spans="5:5" ht="22.5" customHeight="1">
      <c r="E17512" s="6" ph="1"/>
    </row>
    <row r="17513" spans="5:5" ht="22.5" customHeight="1">
      <c r="E17513" s="6" ph="1"/>
    </row>
    <row r="17514" spans="5:5" ht="22.5" customHeight="1">
      <c r="E17514" s="6" ph="1"/>
    </row>
    <row r="17515" spans="5:5" ht="22.5" customHeight="1">
      <c r="E17515" s="6" ph="1"/>
    </row>
    <row r="17516" spans="5:5" ht="22.5" customHeight="1">
      <c r="E17516" s="6" ph="1"/>
    </row>
    <row r="17517" spans="5:5" ht="22.5" customHeight="1">
      <c r="E17517" s="6" ph="1"/>
    </row>
    <row r="17518" spans="5:5" ht="22.5" customHeight="1">
      <c r="E17518" s="6" ph="1"/>
    </row>
    <row r="17519" spans="5:5" ht="22.5" customHeight="1">
      <c r="E17519" s="6" ph="1"/>
    </row>
    <row r="17520" spans="5:5" ht="22.5" customHeight="1">
      <c r="E17520" s="6" ph="1"/>
    </row>
    <row r="17521" spans="5:5" ht="22.5" customHeight="1">
      <c r="E17521" s="6" ph="1"/>
    </row>
    <row r="17522" spans="5:5" ht="22.5" customHeight="1">
      <c r="E17522" s="6" ph="1"/>
    </row>
    <row r="17523" spans="5:5" ht="22.5" customHeight="1">
      <c r="E17523" s="6" ph="1"/>
    </row>
    <row r="17524" spans="5:5" ht="22.5" customHeight="1">
      <c r="E17524" s="6" ph="1"/>
    </row>
    <row r="17525" spans="5:5" ht="22.5" customHeight="1">
      <c r="E17525" s="6" ph="1"/>
    </row>
    <row r="17526" spans="5:5" ht="22.5" customHeight="1">
      <c r="E17526" s="6" ph="1"/>
    </row>
    <row r="17527" spans="5:5" ht="22.5" customHeight="1">
      <c r="E17527" s="6" ph="1"/>
    </row>
    <row r="17528" spans="5:5" ht="22.5" customHeight="1">
      <c r="E17528" s="6" ph="1"/>
    </row>
    <row r="17529" spans="5:5" ht="22.5" customHeight="1">
      <c r="E17529" s="6" ph="1"/>
    </row>
    <row r="17530" spans="5:5" ht="22.5" customHeight="1">
      <c r="E17530" s="6" ph="1"/>
    </row>
    <row r="17531" spans="5:5" ht="22.5" customHeight="1">
      <c r="E17531" s="6" ph="1"/>
    </row>
    <row r="17532" spans="5:5" ht="22.5" customHeight="1">
      <c r="E17532" s="6" ph="1"/>
    </row>
    <row r="17533" spans="5:5" ht="22.5" customHeight="1">
      <c r="E17533" s="6" ph="1"/>
    </row>
    <row r="17534" spans="5:5" ht="22.5" customHeight="1">
      <c r="E17534" s="6" ph="1"/>
    </row>
    <row r="17535" spans="5:5" ht="22.5" customHeight="1">
      <c r="E17535" s="6" ph="1"/>
    </row>
    <row r="17536" spans="5:5" ht="22.5" customHeight="1">
      <c r="E17536" s="6" ph="1"/>
    </row>
    <row r="17537" spans="5:5" ht="22.5" customHeight="1">
      <c r="E17537" s="6" ph="1"/>
    </row>
    <row r="17538" spans="5:5" ht="22.5" customHeight="1">
      <c r="E17538" s="6" ph="1"/>
    </row>
    <row r="17539" spans="5:5" ht="22.5" customHeight="1">
      <c r="E17539" s="6" ph="1"/>
    </row>
    <row r="17540" spans="5:5" ht="22.5" customHeight="1">
      <c r="E17540" s="6" ph="1"/>
    </row>
    <row r="17541" spans="5:5" ht="22.5" customHeight="1">
      <c r="E17541" s="6" ph="1"/>
    </row>
    <row r="17542" spans="5:5" ht="22.5" customHeight="1">
      <c r="E17542" s="6" ph="1"/>
    </row>
    <row r="17543" spans="5:5" ht="22.5" customHeight="1">
      <c r="E17543" s="6" ph="1"/>
    </row>
    <row r="17544" spans="5:5" ht="22.5" customHeight="1">
      <c r="E17544" s="6" ph="1"/>
    </row>
    <row r="17545" spans="5:5" ht="22.5" customHeight="1">
      <c r="E17545" s="6" ph="1"/>
    </row>
    <row r="17546" spans="5:5" ht="22.5" customHeight="1">
      <c r="E17546" s="6" ph="1"/>
    </row>
    <row r="17547" spans="5:5" ht="22.5" customHeight="1">
      <c r="E17547" s="6" ph="1"/>
    </row>
    <row r="17548" spans="5:5" ht="22.5" customHeight="1">
      <c r="E17548" s="6" ph="1"/>
    </row>
    <row r="17549" spans="5:5" ht="22.5" customHeight="1">
      <c r="E17549" s="6" ph="1"/>
    </row>
    <row r="17550" spans="5:5" ht="22.5" customHeight="1">
      <c r="E17550" s="6" ph="1"/>
    </row>
    <row r="17551" spans="5:5" ht="22.5" customHeight="1">
      <c r="E17551" s="6" ph="1"/>
    </row>
    <row r="17552" spans="5:5" ht="22.5" customHeight="1">
      <c r="E17552" s="6" ph="1"/>
    </row>
    <row r="17553" spans="5:5" ht="22.5" customHeight="1">
      <c r="E17553" s="6" ph="1"/>
    </row>
    <row r="17554" spans="5:5" ht="22.5" customHeight="1">
      <c r="E17554" s="6" ph="1"/>
    </row>
    <row r="17555" spans="5:5" ht="22.5" customHeight="1">
      <c r="E17555" s="6" ph="1"/>
    </row>
    <row r="17556" spans="5:5" ht="22.5" customHeight="1">
      <c r="E17556" s="6" ph="1"/>
    </row>
    <row r="17557" spans="5:5" ht="22.5" customHeight="1">
      <c r="E17557" s="6" ph="1"/>
    </row>
    <row r="17558" spans="5:5" ht="22.5" customHeight="1">
      <c r="E17558" s="6" ph="1"/>
    </row>
    <row r="17559" spans="5:5" ht="22.5" customHeight="1">
      <c r="E17559" s="6" ph="1"/>
    </row>
    <row r="17560" spans="5:5" ht="22.5" customHeight="1">
      <c r="E17560" s="6" ph="1"/>
    </row>
    <row r="17561" spans="5:5" ht="22.5" customHeight="1">
      <c r="E17561" s="6" ph="1"/>
    </row>
    <row r="17562" spans="5:5" ht="22.5" customHeight="1">
      <c r="E17562" s="6" ph="1"/>
    </row>
    <row r="17563" spans="5:5" ht="22.5" customHeight="1">
      <c r="E17563" s="6" ph="1"/>
    </row>
    <row r="17564" spans="5:5" ht="22.5" customHeight="1">
      <c r="E17564" s="6" ph="1"/>
    </row>
    <row r="17565" spans="5:5" ht="22.5" customHeight="1">
      <c r="E17565" s="6" ph="1"/>
    </row>
    <row r="17566" spans="5:5" ht="22.5" customHeight="1">
      <c r="E17566" s="6" ph="1"/>
    </row>
    <row r="17567" spans="5:5" ht="22.5" customHeight="1">
      <c r="E17567" s="6" ph="1"/>
    </row>
    <row r="17568" spans="5:5" ht="22.5" customHeight="1">
      <c r="E17568" s="6" ph="1"/>
    </row>
    <row r="17569" spans="5:5" ht="22.5" customHeight="1">
      <c r="E17569" s="6" ph="1"/>
    </row>
    <row r="17570" spans="5:5" ht="22.5" customHeight="1">
      <c r="E17570" s="6" ph="1"/>
    </row>
    <row r="17571" spans="5:5" ht="22.5" customHeight="1">
      <c r="E17571" s="6" ph="1"/>
    </row>
    <row r="17572" spans="5:5" ht="22.5" customHeight="1">
      <c r="E17572" s="6" ph="1"/>
    </row>
    <row r="17573" spans="5:5" ht="22.5" customHeight="1">
      <c r="E17573" s="6" ph="1"/>
    </row>
    <row r="17574" spans="5:5" ht="22.5" customHeight="1">
      <c r="E17574" s="6" ph="1"/>
    </row>
    <row r="17575" spans="5:5" ht="22.5" customHeight="1">
      <c r="E17575" s="6" ph="1"/>
    </row>
    <row r="17576" spans="5:5" ht="22.5" customHeight="1">
      <c r="E17576" s="6" ph="1"/>
    </row>
    <row r="17577" spans="5:5" ht="22.5" customHeight="1">
      <c r="E17577" s="6" ph="1"/>
    </row>
    <row r="17578" spans="5:5" ht="22.5" customHeight="1">
      <c r="E17578" s="6" ph="1"/>
    </row>
    <row r="17579" spans="5:5" ht="22.5" customHeight="1">
      <c r="E17579" s="6" ph="1"/>
    </row>
    <row r="17580" spans="5:5" ht="22.5" customHeight="1">
      <c r="E17580" s="6" ph="1"/>
    </row>
    <row r="17581" spans="5:5" ht="22.5" customHeight="1">
      <c r="E17581" s="6" ph="1"/>
    </row>
    <row r="17582" spans="5:5" ht="22.5" customHeight="1">
      <c r="E17582" s="6" ph="1"/>
    </row>
    <row r="17583" spans="5:5" ht="22.5" customHeight="1">
      <c r="E17583" s="6" ph="1"/>
    </row>
    <row r="17584" spans="5:5" ht="22.5" customHeight="1">
      <c r="E17584" s="6" ph="1"/>
    </row>
    <row r="17585" spans="5:5" ht="22.5" customHeight="1">
      <c r="E17585" s="6" ph="1"/>
    </row>
    <row r="17586" spans="5:5" ht="22.5" customHeight="1">
      <c r="E17586" s="6" ph="1"/>
    </row>
    <row r="17587" spans="5:5" ht="22.5" customHeight="1">
      <c r="E17587" s="6" ph="1"/>
    </row>
    <row r="17588" spans="5:5" ht="22.5" customHeight="1">
      <c r="E17588" s="6" ph="1"/>
    </row>
    <row r="17589" spans="5:5" ht="22.5" customHeight="1">
      <c r="E17589" s="6" ph="1"/>
    </row>
    <row r="17590" spans="5:5" ht="22.5" customHeight="1">
      <c r="E17590" s="6" ph="1"/>
    </row>
    <row r="17591" spans="5:5" ht="22.5" customHeight="1">
      <c r="E17591" s="6" ph="1"/>
    </row>
    <row r="17592" spans="5:5" ht="22.5" customHeight="1">
      <c r="E17592" s="6" ph="1"/>
    </row>
    <row r="17593" spans="5:5" ht="22.5" customHeight="1">
      <c r="E17593" s="6" ph="1"/>
    </row>
    <row r="17594" spans="5:5" ht="22.5" customHeight="1">
      <c r="E17594" s="6" ph="1"/>
    </row>
    <row r="17595" spans="5:5" ht="22.5" customHeight="1">
      <c r="E17595" s="6" ph="1"/>
    </row>
    <row r="17596" spans="5:5" ht="22.5" customHeight="1">
      <c r="E17596" s="6" ph="1"/>
    </row>
    <row r="17597" spans="5:5" ht="22.5" customHeight="1">
      <c r="E17597" s="6" ph="1"/>
    </row>
    <row r="17598" spans="5:5" ht="22.5" customHeight="1">
      <c r="E17598" s="6" ph="1"/>
    </row>
    <row r="17599" spans="5:5" ht="22.5" customHeight="1">
      <c r="E17599" s="6" ph="1"/>
    </row>
    <row r="17600" spans="5:5" ht="22.5" customHeight="1">
      <c r="E17600" s="6" ph="1"/>
    </row>
    <row r="17601" spans="5:5" ht="22.5" customHeight="1">
      <c r="E17601" s="6" ph="1"/>
    </row>
    <row r="17602" spans="5:5" ht="22.5" customHeight="1">
      <c r="E17602" s="6" ph="1"/>
    </row>
    <row r="17603" spans="5:5" ht="22.5" customHeight="1">
      <c r="E17603" s="6" ph="1"/>
    </row>
    <row r="17604" spans="5:5" ht="22.5" customHeight="1">
      <c r="E17604" s="6" ph="1"/>
    </row>
    <row r="17605" spans="5:5" ht="22.5" customHeight="1">
      <c r="E17605" s="6" ph="1"/>
    </row>
    <row r="17606" spans="5:5" ht="22.5" customHeight="1">
      <c r="E17606" s="6" ph="1"/>
    </row>
    <row r="17607" spans="5:5" ht="22.5" customHeight="1">
      <c r="E17607" s="6" ph="1"/>
    </row>
    <row r="17608" spans="5:5" ht="22.5" customHeight="1">
      <c r="E17608" s="6" ph="1"/>
    </row>
    <row r="17609" spans="5:5" ht="22.5" customHeight="1">
      <c r="E17609" s="6" ph="1"/>
    </row>
    <row r="17610" spans="5:5" ht="22.5" customHeight="1">
      <c r="E17610" s="6" ph="1"/>
    </row>
    <row r="17611" spans="5:5" ht="22.5" customHeight="1">
      <c r="E17611" s="6" ph="1"/>
    </row>
    <row r="17612" spans="5:5" ht="22.5" customHeight="1">
      <c r="E17612" s="6" ph="1"/>
    </row>
    <row r="17613" spans="5:5" ht="22.5" customHeight="1">
      <c r="E17613" s="6" ph="1"/>
    </row>
    <row r="17614" spans="5:5" ht="22.5" customHeight="1">
      <c r="E17614" s="6" ph="1"/>
    </row>
    <row r="17615" spans="5:5" ht="22.5" customHeight="1">
      <c r="E17615" s="6" ph="1"/>
    </row>
    <row r="17616" spans="5:5" ht="22.5" customHeight="1">
      <c r="E17616" s="6" ph="1"/>
    </row>
    <row r="17617" spans="5:5" ht="22.5" customHeight="1">
      <c r="E17617" s="6" ph="1"/>
    </row>
    <row r="17618" spans="5:5" ht="22.5" customHeight="1">
      <c r="E17618" s="6" ph="1"/>
    </row>
    <row r="17619" spans="5:5" ht="22.5" customHeight="1">
      <c r="E17619" s="6" ph="1"/>
    </row>
    <row r="17620" spans="5:5" ht="22.5" customHeight="1">
      <c r="E17620" s="6" ph="1"/>
    </row>
    <row r="17621" spans="5:5" ht="22.5" customHeight="1">
      <c r="E17621" s="6" ph="1"/>
    </row>
    <row r="17622" spans="5:5" ht="22.5" customHeight="1">
      <c r="E17622" s="6" ph="1"/>
    </row>
    <row r="17623" spans="5:5" ht="22.5" customHeight="1">
      <c r="E17623" s="6" ph="1"/>
    </row>
    <row r="17624" spans="5:5" ht="22.5" customHeight="1">
      <c r="E17624" s="6" ph="1"/>
    </row>
    <row r="17625" spans="5:5" ht="22.5" customHeight="1">
      <c r="E17625" s="6" ph="1"/>
    </row>
    <row r="17626" spans="5:5" ht="22.5" customHeight="1">
      <c r="E17626" s="6" ph="1"/>
    </row>
    <row r="17627" spans="5:5" ht="22.5" customHeight="1">
      <c r="E17627" s="6" ph="1"/>
    </row>
    <row r="17628" spans="5:5" ht="22.5" customHeight="1">
      <c r="E17628" s="6" ph="1"/>
    </row>
    <row r="17629" spans="5:5" ht="22.5" customHeight="1">
      <c r="E17629" s="6" ph="1"/>
    </row>
    <row r="17630" spans="5:5" ht="22.5" customHeight="1">
      <c r="E17630" s="6" ph="1"/>
    </row>
    <row r="17631" spans="5:5" ht="22.5" customHeight="1">
      <c r="E17631" s="6" ph="1"/>
    </row>
    <row r="17632" spans="5:5" ht="22.5" customHeight="1">
      <c r="E17632" s="6" ph="1"/>
    </row>
    <row r="17633" spans="5:5" ht="22.5" customHeight="1">
      <c r="E17633" s="6" ph="1"/>
    </row>
    <row r="17634" spans="5:5" ht="22.5" customHeight="1">
      <c r="E17634" s="6" ph="1"/>
    </row>
    <row r="17635" spans="5:5" ht="22.5" customHeight="1">
      <c r="E17635" s="6" ph="1"/>
    </row>
    <row r="17636" spans="5:5" ht="22.5" customHeight="1">
      <c r="E17636" s="6" ph="1"/>
    </row>
    <row r="17637" spans="5:5" ht="22.5" customHeight="1">
      <c r="E17637" s="6" ph="1"/>
    </row>
    <row r="17638" spans="5:5" ht="22.5" customHeight="1">
      <c r="E17638" s="6" ph="1"/>
    </row>
    <row r="17639" spans="5:5" ht="22.5" customHeight="1">
      <c r="E17639" s="6" ph="1"/>
    </row>
    <row r="17640" spans="5:5" ht="22.5" customHeight="1">
      <c r="E17640" s="6" ph="1"/>
    </row>
    <row r="17641" spans="5:5" ht="22.5" customHeight="1">
      <c r="E17641" s="6" ph="1"/>
    </row>
    <row r="17642" spans="5:5" ht="22.5" customHeight="1">
      <c r="E17642" s="6" ph="1"/>
    </row>
    <row r="17643" spans="5:5" ht="22.5" customHeight="1">
      <c r="E17643" s="6" ph="1"/>
    </row>
    <row r="17644" spans="5:5" ht="22.5" customHeight="1">
      <c r="E17644" s="6" ph="1"/>
    </row>
    <row r="17645" spans="5:5" ht="22.5" customHeight="1">
      <c r="E17645" s="6" ph="1"/>
    </row>
    <row r="17646" spans="5:5" ht="22.5" customHeight="1">
      <c r="E17646" s="6" ph="1"/>
    </row>
    <row r="17647" spans="5:5" ht="22.5" customHeight="1">
      <c r="E17647" s="6" ph="1"/>
    </row>
    <row r="17648" spans="5:5" ht="22.5" customHeight="1">
      <c r="E17648" s="6" ph="1"/>
    </row>
    <row r="17649" spans="5:5" ht="22.5" customHeight="1">
      <c r="E17649" s="6" ph="1"/>
    </row>
    <row r="17650" spans="5:5" ht="22.5" customHeight="1">
      <c r="E17650" s="6" ph="1"/>
    </row>
    <row r="17651" spans="5:5" ht="22.5" customHeight="1">
      <c r="E17651" s="6" ph="1"/>
    </row>
    <row r="17652" spans="5:5" ht="22.5" customHeight="1">
      <c r="E17652" s="6" ph="1"/>
    </row>
    <row r="17653" spans="5:5" ht="22.5" customHeight="1">
      <c r="E17653" s="6" ph="1"/>
    </row>
    <row r="17654" spans="5:5" ht="22.5" customHeight="1">
      <c r="E17654" s="6" ph="1"/>
    </row>
    <row r="17655" spans="5:5" ht="22.5" customHeight="1">
      <c r="E17655" s="6" ph="1"/>
    </row>
    <row r="17656" spans="5:5" ht="22.5" customHeight="1">
      <c r="E17656" s="6" ph="1"/>
    </row>
    <row r="17657" spans="5:5" ht="22.5" customHeight="1">
      <c r="E17657" s="6" ph="1"/>
    </row>
    <row r="17658" spans="5:5" ht="22.5" customHeight="1">
      <c r="E17658" s="6" ph="1"/>
    </row>
    <row r="17659" spans="5:5" ht="22.5" customHeight="1">
      <c r="E17659" s="6" ph="1"/>
    </row>
    <row r="17660" spans="5:5" ht="22.5" customHeight="1">
      <c r="E17660" s="6" ph="1"/>
    </row>
    <row r="17661" spans="5:5" ht="22.5" customHeight="1">
      <c r="E17661" s="6" ph="1"/>
    </row>
    <row r="17662" spans="5:5" ht="22.5" customHeight="1">
      <c r="E17662" s="6" ph="1"/>
    </row>
    <row r="17663" spans="5:5" ht="22.5" customHeight="1">
      <c r="E17663" s="6" ph="1"/>
    </row>
    <row r="17664" spans="5:5" ht="22.5" customHeight="1">
      <c r="E17664" s="6" ph="1"/>
    </row>
    <row r="17665" spans="5:5" ht="22.5" customHeight="1">
      <c r="E17665" s="6" ph="1"/>
    </row>
    <row r="17666" spans="5:5" ht="22.5" customHeight="1">
      <c r="E17666" s="6" ph="1"/>
    </row>
    <row r="17667" spans="5:5" ht="22.5" customHeight="1">
      <c r="E17667" s="6" ph="1"/>
    </row>
    <row r="17668" spans="5:5" ht="22.5" customHeight="1">
      <c r="E17668" s="6" ph="1"/>
    </row>
    <row r="17669" spans="5:5" ht="22.5" customHeight="1">
      <c r="E17669" s="6" ph="1"/>
    </row>
    <row r="17670" spans="5:5" ht="22.5" customHeight="1">
      <c r="E17670" s="6" ph="1"/>
    </row>
    <row r="17671" spans="5:5" ht="22.5" customHeight="1">
      <c r="E17671" s="6" ph="1"/>
    </row>
    <row r="17672" spans="5:5" ht="22.5" customHeight="1">
      <c r="E17672" s="6" ph="1"/>
    </row>
    <row r="17673" spans="5:5" ht="22.5" customHeight="1">
      <c r="E17673" s="6" ph="1"/>
    </row>
    <row r="17674" spans="5:5" ht="22.5" customHeight="1">
      <c r="E17674" s="6" ph="1"/>
    </row>
    <row r="17675" spans="5:5" ht="22.5" customHeight="1">
      <c r="E17675" s="6" ph="1"/>
    </row>
    <row r="17676" spans="5:5" ht="22.5" customHeight="1">
      <c r="E17676" s="6" ph="1"/>
    </row>
    <row r="17677" spans="5:5" ht="22.5" customHeight="1">
      <c r="E17677" s="6" ph="1"/>
    </row>
    <row r="17678" spans="5:5" ht="22.5" customHeight="1">
      <c r="E17678" s="6" ph="1"/>
    </row>
    <row r="17679" spans="5:5" ht="22.5" customHeight="1">
      <c r="E17679" s="6" ph="1"/>
    </row>
    <row r="17680" spans="5:5" ht="22.5" customHeight="1">
      <c r="E17680" s="6" ph="1"/>
    </row>
    <row r="17681" spans="5:5" ht="22.5" customHeight="1">
      <c r="E17681" s="6" ph="1"/>
    </row>
    <row r="17682" spans="5:5" ht="22.5" customHeight="1">
      <c r="E17682" s="6" ph="1"/>
    </row>
    <row r="17683" spans="5:5" ht="22.5" customHeight="1">
      <c r="E17683" s="6" ph="1"/>
    </row>
    <row r="17684" spans="5:5" ht="22.5" customHeight="1">
      <c r="E17684" s="6" ph="1"/>
    </row>
    <row r="17685" spans="5:5" ht="22.5" customHeight="1">
      <c r="E17685" s="6" ph="1"/>
    </row>
    <row r="17686" spans="5:5" ht="22.5" customHeight="1">
      <c r="E17686" s="6" ph="1"/>
    </row>
    <row r="17687" spans="5:5" ht="22.5" customHeight="1">
      <c r="E17687" s="6" ph="1"/>
    </row>
    <row r="17688" spans="5:5" ht="22.5" customHeight="1">
      <c r="E17688" s="6" ph="1"/>
    </row>
    <row r="17689" spans="5:5" ht="22.5" customHeight="1">
      <c r="E17689" s="6" ph="1"/>
    </row>
    <row r="17690" spans="5:5" ht="22.5" customHeight="1">
      <c r="E17690" s="6" ph="1"/>
    </row>
    <row r="17691" spans="5:5" ht="22.5" customHeight="1">
      <c r="E17691" s="6" ph="1"/>
    </row>
    <row r="17692" spans="5:5" ht="22.5" customHeight="1">
      <c r="E17692" s="6" ph="1"/>
    </row>
    <row r="17693" spans="5:5" ht="22.5" customHeight="1">
      <c r="E17693" s="6" ph="1"/>
    </row>
    <row r="17694" spans="5:5" ht="22.5" customHeight="1">
      <c r="E17694" s="6" ph="1"/>
    </row>
    <row r="17695" spans="5:5" ht="22.5" customHeight="1">
      <c r="E17695" s="6" ph="1"/>
    </row>
    <row r="17696" spans="5:5" ht="22.5" customHeight="1">
      <c r="E17696" s="6" ph="1"/>
    </row>
    <row r="17697" spans="5:5" ht="22.5" customHeight="1">
      <c r="E17697" s="6" ph="1"/>
    </row>
    <row r="17698" spans="5:5" ht="22.5" customHeight="1">
      <c r="E17698" s="6" ph="1"/>
    </row>
    <row r="17699" spans="5:5" ht="22.5" customHeight="1">
      <c r="E17699" s="6" ph="1"/>
    </row>
    <row r="17700" spans="5:5" ht="22.5" customHeight="1">
      <c r="E17700" s="6" ph="1"/>
    </row>
    <row r="17701" spans="5:5" ht="22.5" customHeight="1">
      <c r="E17701" s="6" ph="1"/>
    </row>
    <row r="17702" spans="5:5" ht="22.5" customHeight="1">
      <c r="E17702" s="6" ph="1"/>
    </row>
    <row r="17703" spans="5:5" ht="22.5" customHeight="1">
      <c r="E17703" s="6" ph="1"/>
    </row>
    <row r="17704" spans="5:5" ht="22.5" customHeight="1">
      <c r="E17704" s="6" ph="1"/>
    </row>
    <row r="17705" spans="5:5" ht="22.5" customHeight="1">
      <c r="E17705" s="6" ph="1"/>
    </row>
    <row r="17706" spans="5:5" ht="22.5" customHeight="1">
      <c r="E17706" s="6" ph="1"/>
    </row>
    <row r="17707" spans="5:5" ht="22.5" customHeight="1">
      <c r="E17707" s="6" ph="1"/>
    </row>
    <row r="17708" spans="5:5" ht="22.5" customHeight="1">
      <c r="E17708" s="6" ph="1"/>
    </row>
    <row r="17709" spans="5:5" ht="22.5" customHeight="1">
      <c r="E17709" s="6" ph="1"/>
    </row>
    <row r="17710" spans="5:5" ht="22.5" customHeight="1">
      <c r="E17710" s="6" ph="1"/>
    </row>
    <row r="17711" spans="5:5" ht="22.5" customHeight="1">
      <c r="E17711" s="6" ph="1"/>
    </row>
    <row r="17712" spans="5:5" ht="22.5" customHeight="1">
      <c r="E17712" s="6" ph="1"/>
    </row>
    <row r="17713" spans="5:5" ht="22.5" customHeight="1">
      <c r="E17713" s="6" ph="1"/>
    </row>
    <row r="17714" spans="5:5" ht="22.5" customHeight="1">
      <c r="E17714" s="6" ph="1"/>
    </row>
    <row r="17715" spans="5:5" ht="22.5" customHeight="1">
      <c r="E17715" s="6" ph="1"/>
    </row>
    <row r="17716" spans="5:5" ht="22.5" customHeight="1">
      <c r="E17716" s="6" ph="1"/>
    </row>
    <row r="17717" spans="5:5" ht="22.5" customHeight="1">
      <c r="E17717" s="6" ph="1"/>
    </row>
    <row r="17718" spans="5:5" ht="22.5" customHeight="1">
      <c r="E17718" s="6" ph="1"/>
    </row>
    <row r="17719" spans="5:5" ht="22.5" customHeight="1">
      <c r="E17719" s="6" ph="1"/>
    </row>
    <row r="17720" spans="5:5" ht="22.5" customHeight="1">
      <c r="E17720" s="6" ph="1"/>
    </row>
    <row r="17721" spans="5:5" ht="22.5" customHeight="1">
      <c r="E17721" s="6" ph="1"/>
    </row>
    <row r="17722" spans="5:5" ht="22.5" customHeight="1">
      <c r="E17722" s="6" ph="1"/>
    </row>
    <row r="17723" spans="5:5" ht="22.5" customHeight="1">
      <c r="E17723" s="6" ph="1"/>
    </row>
    <row r="17724" spans="5:5" ht="22.5" customHeight="1">
      <c r="E17724" s="6" ph="1"/>
    </row>
    <row r="17725" spans="5:5" ht="22.5" customHeight="1">
      <c r="E17725" s="6" ph="1"/>
    </row>
    <row r="17726" spans="5:5" ht="22.5" customHeight="1">
      <c r="E17726" s="6" ph="1"/>
    </row>
    <row r="17727" spans="5:5" ht="22.5" customHeight="1">
      <c r="E17727" s="6" ph="1"/>
    </row>
    <row r="17728" spans="5:5" ht="22.5" customHeight="1">
      <c r="E17728" s="6" ph="1"/>
    </row>
    <row r="17729" spans="5:5" ht="22.5" customHeight="1">
      <c r="E17729" s="6" ph="1"/>
    </row>
    <row r="17730" spans="5:5" ht="22.5" customHeight="1">
      <c r="E17730" s="6" ph="1"/>
    </row>
    <row r="17731" spans="5:5" ht="22.5" customHeight="1">
      <c r="E17731" s="6" ph="1"/>
    </row>
    <row r="17732" spans="5:5" ht="22.5" customHeight="1">
      <c r="E17732" s="6" ph="1"/>
    </row>
    <row r="17733" spans="5:5" ht="22.5" customHeight="1">
      <c r="E17733" s="6" ph="1"/>
    </row>
    <row r="17734" spans="5:5" ht="22.5" customHeight="1">
      <c r="E17734" s="6" ph="1"/>
    </row>
    <row r="17735" spans="5:5" ht="22.5" customHeight="1">
      <c r="E17735" s="6" ph="1"/>
    </row>
    <row r="17736" spans="5:5" ht="22.5" customHeight="1">
      <c r="E17736" s="6" ph="1"/>
    </row>
    <row r="17737" spans="5:5" ht="22.5" customHeight="1">
      <c r="E17737" s="6" ph="1"/>
    </row>
    <row r="17738" spans="5:5" ht="22.5" customHeight="1">
      <c r="E17738" s="6" ph="1"/>
    </row>
    <row r="17739" spans="5:5" ht="22.5" customHeight="1">
      <c r="E17739" s="6" ph="1"/>
    </row>
    <row r="17740" spans="5:5" ht="22.5" customHeight="1">
      <c r="E17740" s="6" ph="1"/>
    </row>
    <row r="17741" spans="5:5" ht="22.5" customHeight="1">
      <c r="E17741" s="6" ph="1"/>
    </row>
    <row r="17742" spans="5:5" ht="22.5" customHeight="1">
      <c r="E17742" s="6" ph="1"/>
    </row>
    <row r="17743" spans="5:5" ht="22.5" customHeight="1">
      <c r="E17743" s="6" ph="1"/>
    </row>
    <row r="17744" spans="5:5" ht="22.5" customHeight="1">
      <c r="E17744" s="6" ph="1"/>
    </row>
    <row r="17745" spans="5:5" ht="22.5" customHeight="1">
      <c r="E17745" s="6" ph="1"/>
    </row>
    <row r="17746" spans="5:5" ht="22.5" customHeight="1">
      <c r="E17746" s="6" ph="1"/>
    </row>
    <row r="17747" spans="5:5" ht="22.5" customHeight="1">
      <c r="E17747" s="6" ph="1"/>
    </row>
    <row r="17748" spans="5:5" ht="22.5" customHeight="1">
      <c r="E17748" s="6" ph="1"/>
    </row>
    <row r="17749" spans="5:5" ht="22.5" customHeight="1">
      <c r="E17749" s="6" ph="1"/>
    </row>
    <row r="17750" spans="5:5" ht="22.5" customHeight="1">
      <c r="E17750" s="6" ph="1"/>
    </row>
    <row r="17751" spans="5:5" ht="22.5" customHeight="1">
      <c r="E17751" s="6" ph="1"/>
    </row>
    <row r="17752" spans="5:5" ht="22.5" customHeight="1">
      <c r="E17752" s="6" ph="1"/>
    </row>
    <row r="17753" spans="5:5" ht="22.5" customHeight="1">
      <c r="E17753" s="6" ph="1"/>
    </row>
    <row r="17754" spans="5:5" ht="22.5" customHeight="1">
      <c r="E17754" s="6" ph="1"/>
    </row>
    <row r="17755" spans="5:5" ht="22.5" customHeight="1">
      <c r="E17755" s="6" ph="1"/>
    </row>
    <row r="17756" spans="5:5" ht="22.5" customHeight="1">
      <c r="E17756" s="6" ph="1"/>
    </row>
    <row r="17757" spans="5:5" ht="22.5" customHeight="1">
      <c r="E17757" s="6" ph="1"/>
    </row>
    <row r="17758" spans="5:5" ht="22.5" customHeight="1">
      <c r="E17758" s="6" ph="1"/>
    </row>
    <row r="17759" spans="5:5" ht="22.5" customHeight="1">
      <c r="E17759" s="6" ph="1"/>
    </row>
    <row r="17760" spans="5:5" ht="22.5" customHeight="1">
      <c r="E17760" s="6" ph="1"/>
    </row>
    <row r="17761" spans="5:5" ht="22.5" customHeight="1">
      <c r="E17761" s="6" ph="1"/>
    </row>
    <row r="17762" spans="5:5" ht="22.5" customHeight="1">
      <c r="E17762" s="6" ph="1"/>
    </row>
    <row r="17763" spans="5:5" ht="22.5" customHeight="1">
      <c r="E17763" s="6" ph="1"/>
    </row>
    <row r="17764" spans="5:5" ht="22.5" customHeight="1">
      <c r="E17764" s="6" ph="1"/>
    </row>
    <row r="17765" spans="5:5" ht="22.5" customHeight="1">
      <c r="E17765" s="6" ph="1"/>
    </row>
    <row r="17766" spans="5:5" ht="22.5" customHeight="1">
      <c r="E17766" s="6" ph="1"/>
    </row>
    <row r="17767" spans="5:5" ht="22.5" customHeight="1">
      <c r="E17767" s="6" ph="1"/>
    </row>
    <row r="17768" spans="5:5" ht="22.5" customHeight="1">
      <c r="E17768" s="6" ph="1"/>
    </row>
    <row r="17769" spans="5:5" ht="22.5" customHeight="1">
      <c r="E17769" s="6" ph="1"/>
    </row>
    <row r="17770" spans="5:5" ht="22.5" customHeight="1">
      <c r="E17770" s="6" ph="1"/>
    </row>
    <row r="17771" spans="5:5" ht="22.5" customHeight="1">
      <c r="E17771" s="6" ph="1"/>
    </row>
    <row r="17772" spans="5:5" ht="22.5" customHeight="1">
      <c r="E17772" s="6" ph="1"/>
    </row>
    <row r="17773" spans="5:5" ht="22.5" customHeight="1">
      <c r="E17773" s="6" ph="1"/>
    </row>
    <row r="17774" spans="5:5" ht="22.5" customHeight="1">
      <c r="E17774" s="6" ph="1"/>
    </row>
    <row r="17775" spans="5:5" ht="22.5" customHeight="1">
      <c r="E17775" s="6" ph="1"/>
    </row>
    <row r="17776" spans="5:5" ht="22.5" customHeight="1">
      <c r="E17776" s="6" ph="1"/>
    </row>
    <row r="17777" spans="5:5" ht="22.5" customHeight="1">
      <c r="E17777" s="6" ph="1"/>
    </row>
    <row r="17778" spans="5:5" ht="22.5" customHeight="1">
      <c r="E17778" s="6" ph="1"/>
    </row>
    <row r="17779" spans="5:5" ht="22.5" customHeight="1">
      <c r="E17779" s="6" ph="1"/>
    </row>
    <row r="17780" spans="5:5" ht="22.5" customHeight="1">
      <c r="E17780" s="6" ph="1"/>
    </row>
    <row r="17781" spans="5:5" ht="22.5" customHeight="1">
      <c r="E17781" s="6" ph="1"/>
    </row>
    <row r="17782" spans="5:5" ht="22.5" customHeight="1">
      <c r="E17782" s="6" ph="1"/>
    </row>
    <row r="17783" spans="5:5" ht="22.5" customHeight="1">
      <c r="E17783" s="6" ph="1"/>
    </row>
    <row r="17784" spans="5:5" ht="22.5" customHeight="1">
      <c r="E17784" s="6" ph="1"/>
    </row>
    <row r="17785" spans="5:5" ht="22.5" customHeight="1">
      <c r="E17785" s="6" ph="1"/>
    </row>
    <row r="17786" spans="5:5" ht="22.5" customHeight="1">
      <c r="E17786" s="6" ph="1"/>
    </row>
    <row r="17787" spans="5:5" ht="22.5" customHeight="1">
      <c r="E17787" s="6" ph="1"/>
    </row>
    <row r="17788" spans="5:5" ht="22.5" customHeight="1">
      <c r="E17788" s="6" ph="1"/>
    </row>
    <row r="17789" spans="5:5" ht="22.5" customHeight="1">
      <c r="E17789" s="6" ph="1"/>
    </row>
    <row r="17790" spans="5:5" ht="22.5" customHeight="1">
      <c r="E17790" s="6" ph="1"/>
    </row>
    <row r="17791" spans="5:5" ht="22.5" customHeight="1">
      <c r="E17791" s="6" ph="1"/>
    </row>
    <row r="17792" spans="5:5" ht="22.5" customHeight="1">
      <c r="E17792" s="6" ph="1"/>
    </row>
    <row r="17793" spans="5:5" ht="22.5" customHeight="1">
      <c r="E17793" s="6" ph="1"/>
    </row>
    <row r="17794" spans="5:5" ht="22.5" customHeight="1">
      <c r="E17794" s="6" ph="1"/>
    </row>
    <row r="17795" spans="5:5" ht="22.5" customHeight="1">
      <c r="E17795" s="6" ph="1"/>
    </row>
    <row r="17796" spans="5:5" ht="22.5" customHeight="1">
      <c r="E17796" s="6" ph="1"/>
    </row>
    <row r="17797" spans="5:5" ht="22.5" customHeight="1">
      <c r="E17797" s="6" ph="1"/>
    </row>
    <row r="17798" spans="5:5" ht="22.5" customHeight="1">
      <c r="E17798" s="6" ph="1"/>
    </row>
    <row r="17799" spans="5:5" ht="22.5" customHeight="1">
      <c r="E17799" s="6" ph="1"/>
    </row>
    <row r="17800" spans="5:5" ht="22.5" customHeight="1">
      <c r="E17800" s="6" ph="1"/>
    </row>
    <row r="17801" spans="5:5" ht="22.5" customHeight="1">
      <c r="E17801" s="6" ph="1"/>
    </row>
    <row r="17802" spans="5:5" ht="22.5" customHeight="1">
      <c r="E17802" s="6" ph="1"/>
    </row>
    <row r="17803" spans="5:5" ht="22.5" customHeight="1">
      <c r="E17803" s="6" ph="1"/>
    </row>
    <row r="17804" spans="5:5" ht="22.5" customHeight="1">
      <c r="E17804" s="6" ph="1"/>
    </row>
    <row r="17805" spans="5:5" ht="22.5" customHeight="1">
      <c r="E17805" s="6" ph="1"/>
    </row>
    <row r="17806" spans="5:5" ht="22.5" customHeight="1">
      <c r="E17806" s="6" ph="1"/>
    </row>
    <row r="17807" spans="5:5" ht="22.5" customHeight="1">
      <c r="E17807" s="6" ph="1"/>
    </row>
    <row r="17808" spans="5:5" ht="22.5" customHeight="1">
      <c r="E17808" s="6" ph="1"/>
    </row>
    <row r="17809" spans="5:5" ht="22.5" customHeight="1">
      <c r="E17809" s="6" ph="1"/>
    </row>
    <row r="17810" spans="5:5" ht="22.5" customHeight="1">
      <c r="E17810" s="6" ph="1"/>
    </row>
    <row r="17811" spans="5:5" ht="22.5" customHeight="1">
      <c r="E17811" s="6" ph="1"/>
    </row>
    <row r="17812" spans="5:5" ht="22.5" customHeight="1">
      <c r="E17812" s="6" ph="1"/>
    </row>
    <row r="17813" spans="5:5" ht="22.5" customHeight="1">
      <c r="E17813" s="6" ph="1"/>
    </row>
    <row r="17814" spans="5:5" ht="22.5" customHeight="1">
      <c r="E17814" s="6" ph="1"/>
    </row>
    <row r="17815" spans="5:5" ht="22.5" customHeight="1">
      <c r="E17815" s="6" ph="1"/>
    </row>
    <row r="17816" spans="5:5" ht="22.5" customHeight="1">
      <c r="E17816" s="6" ph="1"/>
    </row>
    <row r="17817" spans="5:5" ht="22.5" customHeight="1">
      <c r="E17817" s="6" ph="1"/>
    </row>
    <row r="17818" spans="5:5" ht="22.5" customHeight="1">
      <c r="E17818" s="6" ph="1"/>
    </row>
    <row r="17819" spans="5:5" ht="22.5" customHeight="1">
      <c r="E17819" s="6" ph="1"/>
    </row>
    <row r="17820" spans="5:5" ht="22.5" customHeight="1">
      <c r="E17820" s="6" ph="1"/>
    </row>
    <row r="17821" spans="5:5" ht="22.5" customHeight="1">
      <c r="E17821" s="6" ph="1"/>
    </row>
    <row r="17822" spans="5:5" ht="22.5" customHeight="1">
      <c r="E17822" s="6" ph="1"/>
    </row>
    <row r="17823" spans="5:5" ht="22.5" customHeight="1">
      <c r="E17823" s="6" ph="1"/>
    </row>
    <row r="17824" spans="5:5" ht="22.5" customHeight="1">
      <c r="E17824" s="6" ph="1"/>
    </row>
    <row r="17825" spans="5:5" ht="22.5" customHeight="1">
      <c r="E17825" s="6" ph="1"/>
    </row>
    <row r="17826" spans="5:5" ht="22.5" customHeight="1">
      <c r="E17826" s="6" ph="1"/>
    </row>
    <row r="17827" spans="5:5" ht="22.5" customHeight="1">
      <c r="E17827" s="6" ph="1"/>
    </row>
    <row r="17828" spans="5:5" ht="22.5" customHeight="1">
      <c r="E17828" s="6" ph="1"/>
    </row>
    <row r="17829" spans="5:5" ht="22.5" customHeight="1">
      <c r="E17829" s="6" ph="1"/>
    </row>
    <row r="17830" spans="5:5" ht="22.5" customHeight="1">
      <c r="E17830" s="6" ph="1"/>
    </row>
    <row r="17831" spans="5:5" ht="22.5" customHeight="1">
      <c r="E17831" s="6" ph="1"/>
    </row>
    <row r="17832" spans="5:5" ht="22.5" customHeight="1">
      <c r="E17832" s="6" ph="1"/>
    </row>
    <row r="17833" spans="5:5" ht="22.5" customHeight="1">
      <c r="E17833" s="6" ph="1"/>
    </row>
    <row r="17834" spans="5:5" ht="22.5" customHeight="1">
      <c r="E17834" s="6" ph="1"/>
    </row>
    <row r="17835" spans="5:5" ht="22.5" customHeight="1">
      <c r="E17835" s="6" ph="1"/>
    </row>
    <row r="17836" spans="5:5" ht="22.5" customHeight="1">
      <c r="E17836" s="6" ph="1"/>
    </row>
    <row r="17837" spans="5:5" ht="22.5" customHeight="1">
      <c r="E17837" s="6" ph="1"/>
    </row>
    <row r="17838" spans="5:5" ht="22.5" customHeight="1">
      <c r="E17838" s="6" ph="1"/>
    </row>
    <row r="17839" spans="5:5" ht="22.5" customHeight="1">
      <c r="E17839" s="6" ph="1"/>
    </row>
    <row r="17840" spans="5:5" ht="22.5" customHeight="1">
      <c r="E17840" s="6" ph="1"/>
    </row>
    <row r="17841" spans="5:5" ht="22.5" customHeight="1">
      <c r="E17841" s="6" ph="1"/>
    </row>
    <row r="17842" spans="5:5" ht="22.5" customHeight="1">
      <c r="E17842" s="6" ph="1"/>
    </row>
    <row r="17843" spans="5:5" ht="22.5" customHeight="1">
      <c r="E17843" s="6" ph="1"/>
    </row>
    <row r="17844" spans="5:5" ht="22.5" customHeight="1">
      <c r="E17844" s="6" ph="1"/>
    </row>
    <row r="17845" spans="5:5" ht="22.5" customHeight="1">
      <c r="E17845" s="6" ph="1"/>
    </row>
    <row r="17846" spans="5:5" ht="22.5" customHeight="1">
      <c r="E17846" s="6" ph="1"/>
    </row>
    <row r="17847" spans="5:5" ht="22.5" customHeight="1">
      <c r="E17847" s="6" ph="1"/>
    </row>
    <row r="17848" spans="5:5" ht="22.5" customHeight="1">
      <c r="E17848" s="6" ph="1"/>
    </row>
    <row r="17849" spans="5:5" ht="22.5" customHeight="1">
      <c r="E17849" s="6" ph="1"/>
    </row>
    <row r="17850" spans="5:5" ht="22.5" customHeight="1">
      <c r="E17850" s="6" ph="1"/>
    </row>
    <row r="17851" spans="5:5" ht="22.5" customHeight="1">
      <c r="E17851" s="6" ph="1"/>
    </row>
    <row r="17852" spans="5:5" ht="22.5" customHeight="1">
      <c r="E17852" s="6" ph="1"/>
    </row>
    <row r="17853" spans="5:5" ht="22.5" customHeight="1">
      <c r="E17853" s="6" ph="1"/>
    </row>
    <row r="17854" spans="5:5" ht="22.5" customHeight="1">
      <c r="E17854" s="6" ph="1"/>
    </row>
    <row r="17855" spans="5:5" ht="22.5" customHeight="1">
      <c r="E17855" s="6" ph="1"/>
    </row>
    <row r="17856" spans="5:5" ht="22.5" customHeight="1">
      <c r="E17856" s="6" ph="1"/>
    </row>
    <row r="17857" spans="5:5" ht="22.5" customHeight="1">
      <c r="E17857" s="6" ph="1"/>
    </row>
    <row r="17858" spans="5:5" ht="22.5" customHeight="1">
      <c r="E17858" s="6" ph="1"/>
    </row>
    <row r="17859" spans="5:5" ht="22.5" customHeight="1">
      <c r="E17859" s="6" ph="1"/>
    </row>
    <row r="17860" spans="5:5" ht="22.5" customHeight="1">
      <c r="E17860" s="6" ph="1"/>
    </row>
    <row r="17861" spans="5:5" ht="22.5" customHeight="1">
      <c r="E17861" s="6" ph="1"/>
    </row>
    <row r="17862" spans="5:5" ht="22.5" customHeight="1">
      <c r="E17862" s="6" ph="1"/>
    </row>
    <row r="17863" spans="5:5" ht="22.5" customHeight="1">
      <c r="E17863" s="6" ph="1"/>
    </row>
    <row r="17864" spans="5:5" ht="22.5" customHeight="1">
      <c r="E17864" s="6" ph="1"/>
    </row>
    <row r="17865" spans="5:5" ht="22.5" customHeight="1">
      <c r="E17865" s="6" ph="1"/>
    </row>
    <row r="17866" spans="5:5" ht="22.5" customHeight="1">
      <c r="E17866" s="6" ph="1"/>
    </row>
    <row r="17867" spans="5:5" ht="22.5" customHeight="1">
      <c r="E17867" s="6" ph="1"/>
    </row>
    <row r="17868" spans="5:5" ht="22.5" customHeight="1">
      <c r="E17868" s="6" ph="1"/>
    </row>
    <row r="17869" spans="5:5" ht="22.5" customHeight="1">
      <c r="E17869" s="6" ph="1"/>
    </row>
    <row r="17870" spans="5:5" ht="22.5" customHeight="1">
      <c r="E17870" s="6" ph="1"/>
    </row>
    <row r="17871" spans="5:5" ht="22.5" customHeight="1">
      <c r="E17871" s="6" ph="1"/>
    </row>
    <row r="17872" spans="5:5" ht="22.5" customHeight="1">
      <c r="E17872" s="6" ph="1"/>
    </row>
    <row r="17873" spans="5:5" ht="22.5" customHeight="1">
      <c r="E17873" s="6" ph="1"/>
    </row>
    <row r="17874" spans="5:5" ht="22.5" customHeight="1">
      <c r="E17874" s="6" ph="1"/>
    </row>
    <row r="17875" spans="5:5" ht="22.5" customHeight="1">
      <c r="E17875" s="6" ph="1"/>
    </row>
    <row r="17876" spans="5:5" ht="22.5" customHeight="1">
      <c r="E17876" s="6" ph="1"/>
    </row>
    <row r="17877" spans="5:5" ht="22.5" customHeight="1">
      <c r="E17877" s="6" ph="1"/>
    </row>
    <row r="17878" spans="5:5" ht="22.5" customHeight="1">
      <c r="E17878" s="6" ph="1"/>
    </row>
    <row r="17879" spans="5:5" ht="22.5" customHeight="1">
      <c r="E17879" s="6" ph="1"/>
    </row>
    <row r="17880" spans="5:5" ht="22.5" customHeight="1">
      <c r="E17880" s="6" ph="1"/>
    </row>
    <row r="17881" spans="5:5" ht="22.5" customHeight="1">
      <c r="E17881" s="6" ph="1"/>
    </row>
    <row r="17882" spans="5:5" ht="22.5" customHeight="1">
      <c r="E17882" s="6" ph="1"/>
    </row>
    <row r="17883" spans="5:5" ht="22.5" customHeight="1">
      <c r="E17883" s="6" ph="1"/>
    </row>
    <row r="17884" spans="5:5" ht="22.5" customHeight="1">
      <c r="E17884" s="6" ph="1"/>
    </row>
    <row r="17885" spans="5:5" ht="22.5" customHeight="1">
      <c r="E17885" s="6" ph="1"/>
    </row>
    <row r="17886" spans="5:5" ht="22.5" customHeight="1">
      <c r="E17886" s="6" ph="1"/>
    </row>
    <row r="17887" spans="5:5" ht="22.5" customHeight="1">
      <c r="E17887" s="6" ph="1"/>
    </row>
    <row r="17888" spans="5:5" ht="22.5" customHeight="1">
      <c r="E17888" s="6" ph="1"/>
    </row>
    <row r="17889" spans="5:5" ht="22.5" customHeight="1">
      <c r="E17889" s="6" ph="1"/>
    </row>
    <row r="17890" spans="5:5" ht="22.5" customHeight="1">
      <c r="E17890" s="6" ph="1"/>
    </row>
    <row r="17891" spans="5:5" ht="22.5" customHeight="1">
      <c r="E17891" s="6" ph="1"/>
    </row>
    <row r="17892" spans="5:5" ht="22.5" customHeight="1">
      <c r="E17892" s="6" ph="1"/>
    </row>
    <row r="17893" spans="5:5" ht="22.5" customHeight="1">
      <c r="E17893" s="6" ph="1"/>
    </row>
    <row r="17894" spans="5:5" ht="22.5" customHeight="1">
      <c r="E17894" s="6" ph="1"/>
    </row>
    <row r="17895" spans="5:5" ht="22.5" customHeight="1">
      <c r="E17895" s="6" ph="1"/>
    </row>
    <row r="17896" spans="5:5" ht="22.5" customHeight="1">
      <c r="E17896" s="6" ph="1"/>
    </row>
    <row r="17897" spans="5:5" ht="22.5" customHeight="1">
      <c r="E17897" s="6" ph="1"/>
    </row>
    <row r="17898" spans="5:5" ht="22.5" customHeight="1">
      <c r="E17898" s="6" ph="1"/>
    </row>
    <row r="17899" spans="5:5" ht="22.5" customHeight="1">
      <c r="E17899" s="6" ph="1"/>
    </row>
    <row r="17900" spans="5:5" ht="22.5" customHeight="1">
      <c r="E17900" s="6" ph="1"/>
    </row>
    <row r="17901" spans="5:5" ht="22.5" customHeight="1">
      <c r="E17901" s="6" ph="1"/>
    </row>
    <row r="17902" spans="5:5" ht="22.5" customHeight="1">
      <c r="E17902" s="6" ph="1"/>
    </row>
    <row r="17903" spans="5:5" ht="22.5" customHeight="1">
      <c r="E17903" s="6" ph="1"/>
    </row>
    <row r="17904" spans="5:5" ht="22.5" customHeight="1">
      <c r="E17904" s="6" ph="1"/>
    </row>
    <row r="17905" spans="5:5" ht="22.5" customHeight="1">
      <c r="E17905" s="6" ph="1"/>
    </row>
    <row r="17906" spans="5:5" ht="22.5" customHeight="1">
      <c r="E17906" s="6" ph="1"/>
    </row>
    <row r="17907" spans="5:5" ht="22.5" customHeight="1">
      <c r="E17907" s="6" ph="1"/>
    </row>
    <row r="17908" spans="5:5" ht="22.5" customHeight="1">
      <c r="E17908" s="6" ph="1"/>
    </row>
    <row r="17909" spans="5:5" ht="22.5" customHeight="1">
      <c r="E17909" s="6" ph="1"/>
    </row>
    <row r="17910" spans="5:5" ht="22.5" customHeight="1">
      <c r="E17910" s="6" ph="1"/>
    </row>
    <row r="17911" spans="5:5" ht="22.5" customHeight="1">
      <c r="E17911" s="6" ph="1"/>
    </row>
    <row r="17912" spans="5:5" ht="22.5" customHeight="1">
      <c r="E17912" s="6" ph="1"/>
    </row>
    <row r="17913" spans="5:5" ht="22.5" customHeight="1">
      <c r="E17913" s="6" ph="1"/>
    </row>
    <row r="17914" spans="5:5" ht="22.5" customHeight="1">
      <c r="E17914" s="6" ph="1"/>
    </row>
    <row r="17915" spans="5:5" ht="22.5" customHeight="1">
      <c r="E17915" s="6" ph="1"/>
    </row>
    <row r="17916" spans="5:5" ht="22.5" customHeight="1">
      <c r="E17916" s="6" ph="1"/>
    </row>
    <row r="17917" spans="5:5" ht="22.5" customHeight="1">
      <c r="E17917" s="6" ph="1"/>
    </row>
    <row r="17918" spans="5:5" ht="22.5" customHeight="1">
      <c r="E17918" s="6" ph="1"/>
    </row>
    <row r="17919" spans="5:5" ht="22.5" customHeight="1">
      <c r="E17919" s="6" ph="1"/>
    </row>
    <row r="17920" spans="5:5" ht="22.5" customHeight="1">
      <c r="E17920" s="6" ph="1"/>
    </row>
    <row r="17921" spans="5:5" ht="22.5" customHeight="1">
      <c r="E17921" s="6" ph="1"/>
    </row>
    <row r="17922" spans="5:5" ht="22.5" customHeight="1">
      <c r="E17922" s="6" ph="1"/>
    </row>
    <row r="17923" spans="5:5" ht="22.5" customHeight="1">
      <c r="E17923" s="6" ph="1"/>
    </row>
    <row r="17924" spans="5:5" ht="22.5" customHeight="1">
      <c r="E17924" s="6" ph="1"/>
    </row>
    <row r="17925" spans="5:5" ht="22.5" customHeight="1">
      <c r="E17925" s="6" ph="1"/>
    </row>
    <row r="17926" spans="5:5" ht="22.5" customHeight="1">
      <c r="E17926" s="6" ph="1"/>
    </row>
    <row r="17927" spans="5:5" ht="22.5" customHeight="1">
      <c r="E17927" s="6" ph="1"/>
    </row>
    <row r="17928" spans="5:5" ht="22.5" customHeight="1">
      <c r="E17928" s="6" ph="1"/>
    </row>
    <row r="17929" spans="5:5" ht="22.5" customHeight="1">
      <c r="E17929" s="6" ph="1"/>
    </row>
    <row r="17930" spans="5:5" ht="22.5" customHeight="1">
      <c r="E17930" s="6" ph="1"/>
    </row>
    <row r="17931" spans="5:5" ht="22.5" customHeight="1">
      <c r="E17931" s="6" ph="1"/>
    </row>
    <row r="17932" spans="5:5" ht="22.5" customHeight="1">
      <c r="E17932" s="6" ph="1"/>
    </row>
    <row r="17933" spans="5:5" ht="22.5" customHeight="1">
      <c r="E17933" s="6" ph="1"/>
    </row>
    <row r="17934" spans="5:5" ht="22.5" customHeight="1">
      <c r="E17934" s="6" ph="1"/>
    </row>
    <row r="17935" spans="5:5" ht="22.5" customHeight="1">
      <c r="E17935" s="6" ph="1"/>
    </row>
    <row r="17936" spans="5:5" ht="22.5" customHeight="1">
      <c r="E17936" s="6" ph="1"/>
    </row>
    <row r="17937" spans="5:5" ht="22.5" customHeight="1">
      <c r="E17937" s="6" ph="1"/>
    </row>
    <row r="17938" spans="5:5" ht="22.5" customHeight="1">
      <c r="E17938" s="6" ph="1"/>
    </row>
    <row r="17939" spans="5:5" ht="22.5" customHeight="1">
      <c r="E17939" s="6" ph="1"/>
    </row>
    <row r="17940" spans="5:5" ht="22.5" customHeight="1">
      <c r="E17940" s="6" ph="1"/>
    </row>
    <row r="17941" spans="5:5" ht="22.5" customHeight="1">
      <c r="E17941" s="6" ph="1"/>
    </row>
    <row r="17942" spans="5:5" ht="22.5" customHeight="1">
      <c r="E17942" s="6" ph="1"/>
    </row>
    <row r="17943" spans="5:5" ht="22.5" customHeight="1">
      <c r="E17943" s="6" ph="1"/>
    </row>
    <row r="17944" spans="5:5" ht="22.5" customHeight="1">
      <c r="E17944" s="6" ph="1"/>
    </row>
    <row r="17945" spans="5:5" ht="22.5" customHeight="1">
      <c r="E17945" s="6" ph="1"/>
    </row>
    <row r="17946" spans="5:5" ht="22.5" customHeight="1">
      <c r="E17946" s="6" ph="1"/>
    </row>
    <row r="17947" spans="5:5" ht="22.5" customHeight="1">
      <c r="E17947" s="6" ph="1"/>
    </row>
    <row r="17948" spans="5:5" ht="22.5" customHeight="1">
      <c r="E17948" s="6" ph="1"/>
    </row>
    <row r="17949" spans="5:5" ht="22.5" customHeight="1">
      <c r="E17949" s="6" ph="1"/>
    </row>
    <row r="17950" spans="5:5" ht="22.5" customHeight="1">
      <c r="E17950" s="6" ph="1"/>
    </row>
    <row r="17951" spans="5:5" ht="22.5" customHeight="1">
      <c r="E17951" s="6" ph="1"/>
    </row>
    <row r="17952" spans="5:5" ht="22.5" customHeight="1">
      <c r="E17952" s="6" ph="1"/>
    </row>
    <row r="17953" spans="5:5" ht="22.5" customHeight="1">
      <c r="E17953" s="6" ph="1"/>
    </row>
    <row r="17954" spans="5:5" ht="22.5" customHeight="1">
      <c r="E17954" s="6" ph="1"/>
    </row>
    <row r="17955" spans="5:5" ht="22.5" customHeight="1">
      <c r="E17955" s="6" ph="1"/>
    </row>
    <row r="17956" spans="5:5" ht="22.5" customHeight="1">
      <c r="E17956" s="6" ph="1"/>
    </row>
    <row r="17957" spans="5:5" ht="22.5" customHeight="1">
      <c r="E17957" s="6" ph="1"/>
    </row>
    <row r="17958" spans="5:5" ht="22.5" customHeight="1">
      <c r="E17958" s="6" ph="1"/>
    </row>
    <row r="17959" spans="5:5" ht="22.5" customHeight="1">
      <c r="E17959" s="6" ph="1"/>
    </row>
    <row r="17960" spans="5:5" ht="22.5" customHeight="1">
      <c r="E17960" s="6" ph="1"/>
    </row>
    <row r="17961" spans="5:5" ht="22.5" customHeight="1">
      <c r="E17961" s="6" ph="1"/>
    </row>
    <row r="17962" spans="5:5" ht="22.5" customHeight="1">
      <c r="E17962" s="6" ph="1"/>
    </row>
    <row r="17963" spans="5:5" ht="22.5" customHeight="1">
      <c r="E17963" s="6" ph="1"/>
    </row>
    <row r="17964" spans="5:5" ht="22.5" customHeight="1">
      <c r="E17964" s="6" ph="1"/>
    </row>
    <row r="17965" spans="5:5" ht="22.5" customHeight="1">
      <c r="E17965" s="6" ph="1"/>
    </row>
    <row r="17966" spans="5:5" ht="22.5" customHeight="1">
      <c r="E17966" s="6" ph="1"/>
    </row>
    <row r="17967" spans="5:5" ht="22.5" customHeight="1">
      <c r="E17967" s="6" ph="1"/>
    </row>
    <row r="17968" spans="5:5" ht="22.5" customHeight="1">
      <c r="E17968" s="6" ph="1"/>
    </row>
    <row r="17969" spans="5:5" ht="22.5" customHeight="1">
      <c r="E17969" s="6" ph="1"/>
    </row>
    <row r="17970" spans="5:5" ht="22.5" customHeight="1">
      <c r="E17970" s="6" ph="1"/>
    </row>
    <row r="17971" spans="5:5" ht="22.5" customHeight="1">
      <c r="E17971" s="6" ph="1"/>
    </row>
    <row r="17972" spans="5:5" ht="22.5" customHeight="1">
      <c r="E17972" s="6" ph="1"/>
    </row>
    <row r="17973" spans="5:5" ht="22.5" customHeight="1">
      <c r="E17973" s="6" ph="1"/>
    </row>
    <row r="17974" spans="5:5" ht="22.5" customHeight="1">
      <c r="E17974" s="6" ph="1"/>
    </row>
    <row r="17975" spans="5:5" ht="22.5" customHeight="1">
      <c r="E17975" s="6" ph="1"/>
    </row>
    <row r="17976" spans="5:5" ht="22.5" customHeight="1">
      <c r="E17976" s="6" ph="1"/>
    </row>
    <row r="17977" spans="5:5" ht="22.5" customHeight="1">
      <c r="E17977" s="6" ph="1"/>
    </row>
    <row r="17978" spans="5:5" ht="22.5" customHeight="1">
      <c r="E17978" s="6" ph="1"/>
    </row>
    <row r="17979" spans="5:5" ht="22.5" customHeight="1">
      <c r="E17979" s="6" ph="1"/>
    </row>
    <row r="17980" spans="5:5" ht="22.5" customHeight="1">
      <c r="E17980" s="6" ph="1"/>
    </row>
    <row r="17981" spans="5:5" ht="22.5" customHeight="1">
      <c r="E17981" s="6" ph="1"/>
    </row>
    <row r="17982" spans="5:5" ht="22.5" customHeight="1">
      <c r="E17982" s="6" ph="1"/>
    </row>
    <row r="17983" spans="5:5" ht="22.5" customHeight="1">
      <c r="E17983" s="6" ph="1"/>
    </row>
    <row r="17984" spans="5:5" ht="22.5" customHeight="1">
      <c r="E17984" s="6" ph="1"/>
    </row>
    <row r="17985" spans="5:5" ht="22.5" customHeight="1">
      <c r="E17985" s="6" ph="1"/>
    </row>
    <row r="17986" spans="5:5" ht="22.5" customHeight="1">
      <c r="E17986" s="6" ph="1"/>
    </row>
    <row r="17987" spans="5:5" ht="22.5" customHeight="1">
      <c r="E17987" s="6" ph="1"/>
    </row>
    <row r="17988" spans="5:5" ht="22.5" customHeight="1">
      <c r="E17988" s="6" ph="1"/>
    </row>
    <row r="17989" spans="5:5" ht="22.5" customHeight="1">
      <c r="E17989" s="6" ph="1"/>
    </row>
    <row r="17990" spans="5:5" ht="22.5" customHeight="1">
      <c r="E17990" s="6" ph="1"/>
    </row>
    <row r="17991" spans="5:5" ht="22.5" customHeight="1">
      <c r="E17991" s="6" ph="1"/>
    </row>
    <row r="17992" spans="5:5" ht="22.5" customHeight="1">
      <c r="E17992" s="6" ph="1"/>
    </row>
    <row r="17993" spans="5:5" ht="22.5" customHeight="1">
      <c r="E17993" s="6" ph="1"/>
    </row>
    <row r="17994" spans="5:5" ht="22.5" customHeight="1">
      <c r="E17994" s="6" ph="1"/>
    </row>
    <row r="17995" spans="5:5" ht="22.5" customHeight="1">
      <c r="E17995" s="6" ph="1"/>
    </row>
    <row r="17996" spans="5:5" ht="22.5" customHeight="1">
      <c r="E17996" s="6" ph="1"/>
    </row>
    <row r="17997" spans="5:5" ht="22.5" customHeight="1">
      <c r="E17997" s="6" ph="1"/>
    </row>
    <row r="17998" spans="5:5" ht="22.5" customHeight="1">
      <c r="E17998" s="6" ph="1"/>
    </row>
    <row r="17999" spans="5:5" ht="22.5" customHeight="1">
      <c r="E17999" s="6" ph="1"/>
    </row>
    <row r="18000" spans="5:5" ht="22.5" customHeight="1">
      <c r="E18000" s="6" ph="1"/>
    </row>
    <row r="18001" spans="5:5" ht="22.5" customHeight="1">
      <c r="E18001" s="6" ph="1"/>
    </row>
    <row r="18002" spans="5:5" ht="22.5" customHeight="1">
      <c r="E18002" s="6" ph="1"/>
    </row>
    <row r="18003" spans="5:5" ht="22.5" customHeight="1">
      <c r="E18003" s="6" ph="1"/>
    </row>
    <row r="18004" spans="5:5" ht="22.5" customHeight="1">
      <c r="E18004" s="6" ph="1"/>
    </row>
    <row r="18005" spans="5:5" ht="22.5" customHeight="1">
      <c r="E18005" s="6" ph="1"/>
    </row>
    <row r="18006" spans="5:5" ht="22.5" customHeight="1">
      <c r="E18006" s="6" ph="1"/>
    </row>
    <row r="18007" spans="5:5" ht="22.5" customHeight="1">
      <c r="E18007" s="6" ph="1"/>
    </row>
    <row r="18008" spans="5:5" ht="22.5" customHeight="1">
      <c r="E18008" s="6" ph="1"/>
    </row>
    <row r="18009" spans="5:5" ht="22.5" customHeight="1">
      <c r="E18009" s="6" ph="1"/>
    </row>
    <row r="18010" spans="5:5" ht="22.5" customHeight="1">
      <c r="E18010" s="6" ph="1"/>
    </row>
    <row r="18011" spans="5:5" ht="22.5" customHeight="1">
      <c r="E18011" s="6" ph="1"/>
    </row>
    <row r="18012" spans="5:5" ht="22.5" customHeight="1">
      <c r="E18012" s="6" ph="1"/>
    </row>
    <row r="18013" spans="5:5" ht="22.5" customHeight="1">
      <c r="E18013" s="6" ph="1"/>
    </row>
    <row r="18014" spans="5:5" ht="22.5" customHeight="1">
      <c r="E18014" s="6" ph="1"/>
    </row>
    <row r="18015" spans="5:5" ht="22.5" customHeight="1">
      <c r="E18015" s="6" ph="1"/>
    </row>
    <row r="18016" spans="5:5" ht="22.5" customHeight="1">
      <c r="E18016" s="6" ph="1"/>
    </row>
    <row r="18017" spans="5:5" ht="22.5" customHeight="1">
      <c r="E18017" s="6" ph="1"/>
    </row>
    <row r="18018" spans="5:5" ht="22.5" customHeight="1">
      <c r="E18018" s="6" ph="1"/>
    </row>
    <row r="18019" spans="5:5" ht="22.5" customHeight="1">
      <c r="E18019" s="6" ph="1"/>
    </row>
    <row r="18020" spans="5:5" ht="22.5" customHeight="1">
      <c r="E18020" s="6" ph="1"/>
    </row>
    <row r="18021" spans="5:5" ht="22.5" customHeight="1">
      <c r="E18021" s="6" ph="1"/>
    </row>
    <row r="18022" spans="5:5" ht="22.5" customHeight="1">
      <c r="E18022" s="6" ph="1"/>
    </row>
    <row r="18023" spans="5:5" ht="22.5" customHeight="1">
      <c r="E18023" s="6" ph="1"/>
    </row>
    <row r="18024" spans="5:5" ht="22.5" customHeight="1">
      <c r="E18024" s="6" ph="1"/>
    </row>
    <row r="18025" spans="5:5" ht="22.5" customHeight="1">
      <c r="E18025" s="6" ph="1"/>
    </row>
    <row r="18026" spans="5:5" ht="22.5" customHeight="1">
      <c r="E18026" s="6" ph="1"/>
    </row>
    <row r="18027" spans="5:5" ht="22.5" customHeight="1">
      <c r="E18027" s="6" ph="1"/>
    </row>
    <row r="18028" spans="5:5" ht="22.5" customHeight="1">
      <c r="E18028" s="6" ph="1"/>
    </row>
    <row r="18029" spans="5:5" ht="22.5" customHeight="1">
      <c r="E18029" s="6" ph="1"/>
    </row>
    <row r="18030" spans="5:5" ht="22.5" customHeight="1">
      <c r="E18030" s="6" ph="1"/>
    </row>
    <row r="18031" spans="5:5" ht="22.5" customHeight="1">
      <c r="E18031" s="6" ph="1"/>
    </row>
    <row r="18032" spans="5:5" ht="22.5" customHeight="1">
      <c r="E18032" s="6" ph="1"/>
    </row>
    <row r="18033" spans="5:5" ht="22.5" customHeight="1">
      <c r="E18033" s="6" ph="1"/>
    </row>
    <row r="18034" spans="5:5" ht="22.5" customHeight="1">
      <c r="E18034" s="6" ph="1"/>
    </row>
    <row r="18035" spans="5:5" ht="22.5" customHeight="1">
      <c r="E18035" s="6" ph="1"/>
    </row>
    <row r="18036" spans="5:5" ht="22.5" customHeight="1">
      <c r="E18036" s="6" ph="1"/>
    </row>
    <row r="18037" spans="5:5" ht="22.5" customHeight="1">
      <c r="E18037" s="6" ph="1"/>
    </row>
    <row r="18038" spans="5:5" ht="22.5" customHeight="1">
      <c r="E18038" s="6" ph="1"/>
    </row>
    <row r="18039" spans="5:5" ht="22.5" customHeight="1">
      <c r="E18039" s="6" ph="1"/>
    </row>
    <row r="18040" spans="5:5" ht="22.5" customHeight="1">
      <c r="E18040" s="6" ph="1"/>
    </row>
    <row r="18041" spans="5:5" ht="22.5" customHeight="1">
      <c r="E18041" s="6" ph="1"/>
    </row>
    <row r="18042" spans="5:5" ht="22.5" customHeight="1">
      <c r="E18042" s="6" ph="1"/>
    </row>
    <row r="18043" spans="5:5" ht="22.5" customHeight="1">
      <c r="E18043" s="6" ph="1"/>
    </row>
    <row r="18044" spans="5:5" ht="22.5" customHeight="1">
      <c r="E18044" s="6" ph="1"/>
    </row>
    <row r="18045" spans="5:5" ht="22.5" customHeight="1">
      <c r="E18045" s="6" ph="1"/>
    </row>
    <row r="18046" spans="5:5" ht="22.5" customHeight="1">
      <c r="E18046" s="6" ph="1"/>
    </row>
    <row r="18047" spans="5:5" ht="22.5" customHeight="1">
      <c r="E18047" s="6" ph="1"/>
    </row>
    <row r="18048" spans="5:5" ht="22.5" customHeight="1">
      <c r="E18048" s="6" ph="1"/>
    </row>
    <row r="18049" spans="5:5" ht="22.5" customHeight="1">
      <c r="E18049" s="6" ph="1"/>
    </row>
    <row r="18050" spans="5:5" ht="22.5" customHeight="1">
      <c r="E18050" s="6" ph="1"/>
    </row>
    <row r="18051" spans="5:5" ht="22.5" customHeight="1">
      <c r="E18051" s="6" ph="1"/>
    </row>
    <row r="18052" spans="5:5" ht="22.5" customHeight="1">
      <c r="E18052" s="6" ph="1"/>
    </row>
    <row r="18053" spans="5:5" ht="22.5" customHeight="1">
      <c r="E18053" s="6" ph="1"/>
    </row>
    <row r="18054" spans="5:5" ht="22.5" customHeight="1">
      <c r="E18054" s="6" ph="1"/>
    </row>
    <row r="18055" spans="5:5" ht="22.5" customHeight="1">
      <c r="E18055" s="6" ph="1"/>
    </row>
    <row r="18056" spans="5:5" ht="22.5" customHeight="1">
      <c r="E18056" s="6" ph="1"/>
    </row>
    <row r="18057" spans="5:5" ht="22.5" customHeight="1">
      <c r="E18057" s="6" ph="1"/>
    </row>
    <row r="18058" spans="5:5" ht="22.5" customHeight="1">
      <c r="E18058" s="6" ph="1"/>
    </row>
    <row r="18059" spans="5:5" ht="22.5" customHeight="1">
      <c r="E18059" s="6" ph="1"/>
    </row>
    <row r="18060" spans="5:5" ht="22.5" customHeight="1">
      <c r="E18060" s="6" ph="1"/>
    </row>
    <row r="18061" spans="5:5" ht="22.5" customHeight="1">
      <c r="E18061" s="6" ph="1"/>
    </row>
    <row r="18062" spans="5:5" ht="22.5" customHeight="1">
      <c r="E18062" s="6" ph="1"/>
    </row>
    <row r="18063" spans="5:5" ht="22.5" customHeight="1">
      <c r="E18063" s="6" ph="1"/>
    </row>
    <row r="18064" spans="5:5" ht="22.5" customHeight="1">
      <c r="E18064" s="6" ph="1"/>
    </row>
    <row r="18065" spans="5:5" ht="22.5" customHeight="1">
      <c r="E18065" s="6" ph="1"/>
    </row>
    <row r="18066" spans="5:5" ht="22.5" customHeight="1">
      <c r="E18066" s="6" ph="1"/>
    </row>
    <row r="18067" spans="5:5" ht="22.5" customHeight="1">
      <c r="E18067" s="6" ph="1"/>
    </row>
    <row r="18068" spans="5:5" ht="22.5" customHeight="1">
      <c r="E18068" s="6" ph="1"/>
    </row>
    <row r="18069" spans="5:5" ht="22.5" customHeight="1">
      <c r="E18069" s="6" ph="1"/>
    </row>
    <row r="18070" spans="5:5" ht="22.5" customHeight="1">
      <c r="E18070" s="6" ph="1"/>
    </row>
    <row r="18071" spans="5:5" ht="22.5" customHeight="1">
      <c r="E18071" s="6" ph="1"/>
    </row>
    <row r="18072" spans="5:5" ht="22.5" customHeight="1">
      <c r="E18072" s="6" ph="1"/>
    </row>
    <row r="18073" spans="5:5" ht="22.5" customHeight="1">
      <c r="E18073" s="6" ph="1"/>
    </row>
    <row r="18074" spans="5:5" ht="22.5" customHeight="1">
      <c r="E18074" s="6" ph="1"/>
    </row>
    <row r="18075" spans="5:5" ht="22.5" customHeight="1">
      <c r="E18075" s="6" ph="1"/>
    </row>
    <row r="18076" spans="5:5" ht="22.5" customHeight="1">
      <c r="E18076" s="6" ph="1"/>
    </row>
    <row r="18077" spans="5:5" ht="22.5" customHeight="1">
      <c r="E18077" s="6" ph="1"/>
    </row>
    <row r="18078" spans="5:5" ht="22.5" customHeight="1">
      <c r="E18078" s="6" ph="1"/>
    </row>
    <row r="18079" spans="5:5" ht="22.5" customHeight="1">
      <c r="E18079" s="6" ph="1"/>
    </row>
    <row r="18080" spans="5:5" ht="22.5" customHeight="1">
      <c r="E18080" s="6" ph="1"/>
    </row>
    <row r="18081" spans="5:5" ht="22.5" customHeight="1">
      <c r="E18081" s="6" ph="1"/>
    </row>
    <row r="18082" spans="5:5" ht="22.5" customHeight="1">
      <c r="E18082" s="6" ph="1"/>
    </row>
    <row r="18083" spans="5:5" ht="22.5" customHeight="1">
      <c r="E18083" s="6" ph="1"/>
    </row>
    <row r="18084" spans="5:5" ht="22.5" customHeight="1">
      <c r="E18084" s="6" ph="1"/>
    </row>
    <row r="18085" spans="5:5" ht="22.5" customHeight="1">
      <c r="E18085" s="6" ph="1"/>
    </row>
    <row r="18086" spans="5:5" ht="22.5" customHeight="1">
      <c r="E18086" s="6" ph="1"/>
    </row>
    <row r="18087" spans="5:5" ht="22.5" customHeight="1">
      <c r="E18087" s="6" ph="1"/>
    </row>
    <row r="18088" spans="5:5" ht="22.5" customHeight="1">
      <c r="E18088" s="6" ph="1"/>
    </row>
    <row r="18089" spans="5:5" ht="22.5" customHeight="1">
      <c r="E18089" s="6" ph="1"/>
    </row>
    <row r="18090" spans="5:5" ht="22.5" customHeight="1">
      <c r="E18090" s="6" ph="1"/>
    </row>
    <row r="18091" spans="5:5" ht="22.5" customHeight="1">
      <c r="E18091" s="6" ph="1"/>
    </row>
    <row r="18092" spans="5:5" ht="22.5" customHeight="1">
      <c r="E18092" s="6" ph="1"/>
    </row>
    <row r="18093" spans="5:5" ht="22.5" customHeight="1">
      <c r="E18093" s="6" ph="1"/>
    </row>
    <row r="18094" spans="5:5" ht="22.5" customHeight="1">
      <c r="E18094" s="6" ph="1"/>
    </row>
    <row r="18095" spans="5:5" ht="22.5" customHeight="1">
      <c r="E18095" s="6" ph="1"/>
    </row>
    <row r="18096" spans="5:5" ht="22.5" customHeight="1">
      <c r="E18096" s="6" ph="1"/>
    </row>
    <row r="18097" spans="5:5" ht="22.5" customHeight="1">
      <c r="E18097" s="6" ph="1"/>
    </row>
    <row r="18098" spans="5:5" ht="22.5" customHeight="1">
      <c r="E18098" s="6" ph="1"/>
    </row>
    <row r="18099" spans="5:5" ht="22.5" customHeight="1">
      <c r="E18099" s="6" ph="1"/>
    </row>
    <row r="18100" spans="5:5" ht="22.5" customHeight="1">
      <c r="E18100" s="6" ph="1"/>
    </row>
    <row r="18101" spans="5:5" ht="22.5" customHeight="1">
      <c r="E18101" s="6" ph="1"/>
    </row>
    <row r="18102" spans="5:5" ht="22.5" customHeight="1">
      <c r="E18102" s="6" ph="1"/>
    </row>
    <row r="18103" spans="5:5" ht="22.5" customHeight="1">
      <c r="E18103" s="6" ph="1"/>
    </row>
    <row r="18104" spans="5:5" ht="22.5" customHeight="1">
      <c r="E18104" s="6" ph="1"/>
    </row>
    <row r="18105" spans="5:5" ht="22.5" customHeight="1">
      <c r="E18105" s="6" ph="1"/>
    </row>
    <row r="18106" spans="5:5" ht="22.5" customHeight="1">
      <c r="E18106" s="6" ph="1"/>
    </row>
    <row r="18107" spans="5:5" ht="22.5" customHeight="1">
      <c r="E18107" s="6" ph="1"/>
    </row>
    <row r="18108" spans="5:5" ht="22.5" customHeight="1">
      <c r="E18108" s="6" ph="1"/>
    </row>
    <row r="18109" spans="5:5" ht="22.5" customHeight="1">
      <c r="E18109" s="6" ph="1"/>
    </row>
    <row r="18110" spans="5:5" ht="22.5" customHeight="1">
      <c r="E18110" s="6" ph="1"/>
    </row>
    <row r="18111" spans="5:5" ht="22.5" customHeight="1">
      <c r="E18111" s="6" ph="1"/>
    </row>
    <row r="18112" spans="5:5" ht="22.5" customHeight="1">
      <c r="E18112" s="6" ph="1"/>
    </row>
    <row r="18113" spans="5:5" ht="22.5" customHeight="1">
      <c r="E18113" s="6" ph="1"/>
    </row>
    <row r="18114" spans="5:5" ht="22.5" customHeight="1">
      <c r="E18114" s="6" ph="1"/>
    </row>
    <row r="18115" spans="5:5" ht="22.5" customHeight="1">
      <c r="E18115" s="6" ph="1"/>
    </row>
    <row r="18116" spans="5:5" ht="22.5" customHeight="1">
      <c r="E18116" s="6" ph="1"/>
    </row>
    <row r="18117" spans="5:5" ht="22.5" customHeight="1">
      <c r="E18117" s="6" ph="1"/>
    </row>
    <row r="18118" spans="5:5" ht="22.5" customHeight="1">
      <c r="E18118" s="6" ph="1"/>
    </row>
    <row r="18119" spans="5:5" ht="22.5" customHeight="1">
      <c r="E18119" s="6" ph="1"/>
    </row>
    <row r="18120" spans="5:5" ht="22.5" customHeight="1">
      <c r="E18120" s="6" ph="1"/>
    </row>
    <row r="18121" spans="5:5" ht="22.5" customHeight="1">
      <c r="E18121" s="6" ph="1"/>
    </row>
    <row r="18122" spans="5:5" ht="22.5" customHeight="1">
      <c r="E18122" s="6" ph="1"/>
    </row>
    <row r="18123" spans="5:5" ht="22.5" customHeight="1">
      <c r="E18123" s="6" ph="1"/>
    </row>
    <row r="18124" spans="5:5" ht="22.5" customHeight="1">
      <c r="E18124" s="6" ph="1"/>
    </row>
    <row r="18125" spans="5:5" ht="22.5" customHeight="1">
      <c r="E18125" s="6" ph="1"/>
    </row>
    <row r="18126" spans="5:5" ht="22.5" customHeight="1">
      <c r="E18126" s="6" ph="1"/>
    </row>
    <row r="18127" spans="5:5" ht="22.5" customHeight="1">
      <c r="E18127" s="6" ph="1"/>
    </row>
    <row r="18128" spans="5:5" ht="22.5" customHeight="1">
      <c r="E18128" s="6" ph="1"/>
    </row>
    <row r="18129" spans="5:5" ht="22.5" customHeight="1">
      <c r="E18129" s="6" ph="1"/>
    </row>
    <row r="18130" spans="5:5" ht="22.5" customHeight="1">
      <c r="E18130" s="6" ph="1"/>
    </row>
    <row r="18131" spans="5:5" ht="22.5" customHeight="1">
      <c r="E18131" s="6" ph="1"/>
    </row>
    <row r="18132" spans="5:5" ht="22.5" customHeight="1">
      <c r="E18132" s="6" ph="1"/>
    </row>
    <row r="18133" spans="5:5" ht="22.5" customHeight="1">
      <c r="E18133" s="6" ph="1"/>
    </row>
    <row r="18134" spans="5:5" ht="22.5" customHeight="1">
      <c r="E18134" s="6" ph="1"/>
    </row>
    <row r="18135" spans="5:5" ht="22.5" customHeight="1">
      <c r="E18135" s="6" ph="1"/>
    </row>
    <row r="18136" spans="5:5" ht="22.5" customHeight="1">
      <c r="E18136" s="6" ph="1"/>
    </row>
    <row r="18137" spans="5:5" ht="22.5" customHeight="1">
      <c r="E18137" s="6" ph="1"/>
    </row>
    <row r="18138" spans="5:5" ht="22.5" customHeight="1">
      <c r="E18138" s="6" ph="1"/>
    </row>
    <row r="18139" spans="5:5" ht="22.5" customHeight="1">
      <c r="E18139" s="6" ph="1"/>
    </row>
    <row r="18140" spans="5:5" ht="22.5" customHeight="1">
      <c r="E18140" s="6" ph="1"/>
    </row>
    <row r="18141" spans="5:5" ht="22.5" customHeight="1">
      <c r="E18141" s="6" ph="1"/>
    </row>
    <row r="18142" spans="5:5" ht="22.5" customHeight="1">
      <c r="E18142" s="6" ph="1"/>
    </row>
    <row r="18143" spans="5:5" ht="22.5" customHeight="1">
      <c r="E18143" s="6" ph="1"/>
    </row>
    <row r="18144" spans="5:5" ht="22.5" customHeight="1">
      <c r="E18144" s="6" ph="1"/>
    </row>
    <row r="18145" spans="5:5" ht="22.5" customHeight="1">
      <c r="E18145" s="6" ph="1"/>
    </row>
    <row r="18146" spans="5:5" ht="22.5" customHeight="1">
      <c r="E18146" s="6" ph="1"/>
    </row>
    <row r="18147" spans="5:5" ht="22.5" customHeight="1">
      <c r="E18147" s="6" ph="1"/>
    </row>
    <row r="18148" spans="5:5" ht="22.5" customHeight="1">
      <c r="E18148" s="6" ph="1"/>
    </row>
    <row r="18149" spans="5:5" ht="22.5" customHeight="1">
      <c r="E18149" s="6" ph="1"/>
    </row>
    <row r="18150" spans="5:5" ht="22.5" customHeight="1">
      <c r="E18150" s="6" ph="1"/>
    </row>
    <row r="18151" spans="5:5" ht="22.5" customHeight="1">
      <c r="E18151" s="6" ph="1"/>
    </row>
    <row r="18152" spans="5:5" ht="22.5" customHeight="1">
      <c r="E18152" s="6" ph="1"/>
    </row>
    <row r="18153" spans="5:5" ht="22.5" customHeight="1">
      <c r="E18153" s="6" ph="1"/>
    </row>
    <row r="18154" spans="5:5" ht="22.5" customHeight="1">
      <c r="E18154" s="6" ph="1"/>
    </row>
    <row r="18155" spans="5:5" ht="22.5" customHeight="1">
      <c r="E18155" s="6" ph="1"/>
    </row>
    <row r="18156" spans="5:5" ht="22.5" customHeight="1">
      <c r="E18156" s="6" ph="1"/>
    </row>
    <row r="18157" spans="5:5" ht="22.5" customHeight="1">
      <c r="E18157" s="6" ph="1"/>
    </row>
    <row r="18158" spans="5:5" ht="22.5" customHeight="1">
      <c r="E18158" s="6" ph="1"/>
    </row>
    <row r="18159" spans="5:5" ht="22.5" customHeight="1">
      <c r="E18159" s="6" ph="1"/>
    </row>
    <row r="18160" spans="5:5" ht="22.5" customHeight="1">
      <c r="E18160" s="6" ph="1"/>
    </row>
    <row r="18161" spans="5:5" ht="22.5" customHeight="1">
      <c r="E18161" s="6" ph="1"/>
    </row>
    <row r="18162" spans="5:5" ht="22.5" customHeight="1">
      <c r="E18162" s="6" ph="1"/>
    </row>
    <row r="18163" spans="5:5" ht="22.5" customHeight="1">
      <c r="E18163" s="6" ph="1"/>
    </row>
    <row r="18164" spans="5:5" ht="22.5" customHeight="1">
      <c r="E18164" s="6" ph="1"/>
    </row>
    <row r="18165" spans="5:5" ht="22.5" customHeight="1">
      <c r="E18165" s="6" ph="1"/>
    </row>
    <row r="18166" spans="5:5" ht="22.5" customHeight="1">
      <c r="E18166" s="6" ph="1"/>
    </row>
    <row r="18167" spans="5:5" ht="22.5" customHeight="1">
      <c r="E18167" s="6" ph="1"/>
    </row>
    <row r="18168" spans="5:5" ht="22.5" customHeight="1">
      <c r="E18168" s="6" ph="1"/>
    </row>
    <row r="18169" spans="5:5" ht="22.5" customHeight="1">
      <c r="E18169" s="6" ph="1"/>
    </row>
    <row r="18170" spans="5:5" ht="22.5" customHeight="1">
      <c r="E18170" s="6" ph="1"/>
    </row>
    <row r="18171" spans="5:5" ht="22.5" customHeight="1">
      <c r="E18171" s="6" ph="1"/>
    </row>
    <row r="18172" spans="5:5" ht="22.5" customHeight="1">
      <c r="E18172" s="6" ph="1"/>
    </row>
    <row r="18173" spans="5:5" ht="22.5" customHeight="1">
      <c r="E18173" s="6" ph="1"/>
    </row>
    <row r="18174" spans="5:5" ht="22.5" customHeight="1">
      <c r="E18174" s="6" ph="1"/>
    </row>
    <row r="18175" spans="5:5" ht="22.5" customHeight="1">
      <c r="E18175" s="6" ph="1"/>
    </row>
    <row r="18176" spans="5:5" ht="22.5" customHeight="1">
      <c r="E18176" s="6" ph="1"/>
    </row>
    <row r="18177" spans="5:5" ht="22.5" customHeight="1">
      <c r="E18177" s="6" ph="1"/>
    </row>
    <row r="18178" spans="5:5" ht="22.5" customHeight="1">
      <c r="E18178" s="6" ph="1"/>
    </row>
    <row r="18179" spans="5:5" ht="22.5" customHeight="1">
      <c r="E18179" s="6" ph="1"/>
    </row>
    <row r="18180" spans="5:5" ht="22.5" customHeight="1">
      <c r="E18180" s="6" ph="1"/>
    </row>
    <row r="18181" spans="5:5" ht="22.5" customHeight="1">
      <c r="E18181" s="6" ph="1"/>
    </row>
    <row r="18182" spans="5:5" ht="22.5" customHeight="1">
      <c r="E18182" s="6" ph="1"/>
    </row>
    <row r="18183" spans="5:5" ht="22.5" customHeight="1">
      <c r="E18183" s="6" ph="1"/>
    </row>
    <row r="18184" spans="5:5" ht="22.5" customHeight="1">
      <c r="E18184" s="6" ph="1"/>
    </row>
    <row r="18185" spans="5:5" ht="22.5" customHeight="1">
      <c r="E18185" s="6" ph="1"/>
    </row>
    <row r="18186" spans="5:5" ht="22.5" customHeight="1">
      <c r="E18186" s="6" ph="1"/>
    </row>
    <row r="18187" spans="5:5" ht="22.5" customHeight="1">
      <c r="E18187" s="6" ph="1"/>
    </row>
    <row r="18188" spans="5:5" ht="22.5" customHeight="1">
      <c r="E18188" s="6" ph="1"/>
    </row>
    <row r="18189" spans="5:5" ht="22.5" customHeight="1">
      <c r="E18189" s="6" ph="1"/>
    </row>
    <row r="18190" spans="5:5" ht="22.5" customHeight="1">
      <c r="E18190" s="6" ph="1"/>
    </row>
    <row r="18191" spans="5:5" ht="22.5" customHeight="1">
      <c r="E18191" s="6" ph="1"/>
    </row>
    <row r="18192" spans="5:5" ht="22.5" customHeight="1">
      <c r="E18192" s="6" ph="1"/>
    </row>
    <row r="18193" spans="5:5" ht="22.5" customHeight="1">
      <c r="E18193" s="6" ph="1"/>
    </row>
    <row r="18194" spans="5:5" ht="22.5" customHeight="1">
      <c r="E18194" s="6" ph="1"/>
    </row>
    <row r="18195" spans="5:5" ht="22.5" customHeight="1">
      <c r="E18195" s="6" ph="1"/>
    </row>
    <row r="18196" spans="5:5" ht="22.5" customHeight="1">
      <c r="E18196" s="6" ph="1"/>
    </row>
    <row r="18197" spans="5:5" ht="22.5" customHeight="1">
      <c r="E18197" s="6" ph="1"/>
    </row>
    <row r="18198" spans="5:5" ht="22.5" customHeight="1">
      <c r="E18198" s="6" ph="1"/>
    </row>
    <row r="18199" spans="5:5" ht="22.5" customHeight="1">
      <c r="E18199" s="6" ph="1"/>
    </row>
    <row r="18200" spans="5:5" ht="22.5" customHeight="1">
      <c r="E18200" s="6" ph="1"/>
    </row>
    <row r="18201" spans="5:5" ht="22.5" customHeight="1">
      <c r="E18201" s="6" ph="1"/>
    </row>
    <row r="18202" spans="5:5" ht="22.5" customHeight="1">
      <c r="E18202" s="6" ph="1"/>
    </row>
    <row r="18203" spans="5:5" ht="22.5" customHeight="1">
      <c r="E18203" s="6" ph="1"/>
    </row>
    <row r="18204" spans="5:5" ht="22.5" customHeight="1">
      <c r="E18204" s="6" ph="1"/>
    </row>
    <row r="18205" spans="5:5" ht="22.5" customHeight="1">
      <c r="E18205" s="6" ph="1"/>
    </row>
    <row r="18206" spans="5:5" ht="22.5" customHeight="1">
      <c r="E18206" s="6" ph="1"/>
    </row>
    <row r="18207" spans="5:5" ht="22.5" customHeight="1">
      <c r="E18207" s="6" ph="1"/>
    </row>
    <row r="18208" spans="5:5" ht="22.5" customHeight="1">
      <c r="E18208" s="6" ph="1"/>
    </row>
    <row r="18209" spans="5:5" ht="22.5" customHeight="1">
      <c r="E18209" s="6" ph="1"/>
    </row>
    <row r="18210" spans="5:5" ht="22.5" customHeight="1">
      <c r="E18210" s="6" ph="1"/>
    </row>
    <row r="18211" spans="5:5" ht="22.5" customHeight="1">
      <c r="E18211" s="6" ph="1"/>
    </row>
    <row r="18212" spans="5:5" ht="22.5" customHeight="1">
      <c r="E18212" s="6" ph="1"/>
    </row>
    <row r="18213" spans="5:5" ht="22.5" customHeight="1">
      <c r="E18213" s="6" ph="1"/>
    </row>
    <row r="18214" spans="5:5" ht="22.5" customHeight="1">
      <c r="E18214" s="6" ph="1"/>
    </row>
    <row r="18215" spans="5:5" ht="22.5" customHeight="1">
      <c r="E18215" s="6" ph="1"/>
    </row>
    <row r="18216" spans="5:5" ht="22.5" customHeight="1">
      <c r="E18216" s="6" ph="1"/>
    </row>
    <row r="18217" spans="5:5" ht="22.5" customHeight="1">
      <c r="E18217" s="6" ph="1"/>
    </row>
    <row r="18218" spans="5:5" ht="22.5" customHeight="1">
      <c r="E18218" s="6" ph="1"/>
    </row>
    <row r="18219" spans="5:5" ht="22.5" customHeight="1">
      <c r="E18219" s="6" ph="1"/>
    </row>
    <row r="18220" spans="5:5" ht="22.5" customHeight="1">
      <c r="E18220" s="6" ph="1"/>
    </row>
    <row r="18221" spans="5:5" ht="22.5" customHeight="1">
      <c r="E18221" s="6" ph="1"/>
    </row>
    <row r="18222" spans="5:5" ht="22.5" customHeight="1">
      <c r="E18222" s="6" ph="1"/>
    </row>
    <row r="18223" spans="5:5" ht="22.5" customHeight="1">
      <c r="E18223" s="6" ph="1"/>
    </row>
    <row r="18224" spans="5:5" ht="22.5" customHeight="1">
      <c r="E18224" s="6" ph="1"/>
    </row>
    <row r="18225" spans="5:5" ht="22.5" customHeight="1">
      <c r="E18225" s="6" ph="1"/>
    </row>
    <row r="18226" spans="5:5" ht="22.5" customHeight="1">
      <c r="E18226" s="6" ph="1"/>
    </row>
    <row r="18227" spans="5:5" ht="22.5" customHeight="1">
      <c r="E18227" s="6" ph="1"/>
    </row>
    <row r="18228" spans="5:5" ht="22.5" customHeight="1">
      <c r="E18228" s="6" ph="1"/>
    </row>
    <row r="18229" spans="5:5" ht="22.5" customHeight="1">
      <c r="E18229" s="6" ph="1"/>
    </row>
    <row r="18230" spans="5:5" ht="22.5" customHeight="1">
      <c r="E18230" s="6" ph="1"/>
    </row>
    <row r="18231" spans="5:5" ht="22.5" customHeight="1">
      <c r="E18231" s="6" ph="1"/>
    </row>
    <row r="18232" spans="5:5" ht="22.5" customHeight="1">
      <c r="E18232" s="6" ph="1"/>
    </row>
    <row r="18233" spans="5:5" ht="22.5" customHeight="1">
      <c r="E18233" s="6" ph="1"/>
    </row>
    <row r="18234" spans="5:5" ht="22.5" customHeight="1">
      <c r="E18234" s="6" ph="1"/>
    </row>
    <row r="18235" spans="5:5" ht="22.5" customHeight="1">
      <c r="E18235" s="6" ph="1"/>
    </row>
    <row r="18236" spans="5:5" ht="22.5" customHeight="1">
      <c r="E18236" s="6" ph="1"/>
    </row>
    <row r="18237" spans="5:5" ht="22.5" customHeight="1">
      <c r="E18237" s="6" ph="1"/>
    </row>
    <row r="18238" spans="5:5" ht="22.5" customHeight="1">
      <c r="E18238" s="6" ph="1"/>
    </row>
    <row r="18239" spans="5:5" ht="22.5" customHeight="1">
      <c r="E18239" s="6" ph="1"/>
    </row>
    <row r="18240" spans="5:5" ht="22.5" customHeight="1">
      <c r="E18240" s="6" ph="1"/>
    </row>
    <row r="18241" spans="5:5" ht="22.5" customHeight="1">
      <c r="E18241" s="6" ph="1"/>
    </row>
    <row r="18242" spans="5:5" ht="22.5" customHeight="1">
      <c r="E18242" s="6" ph="1"/>
    </row>
    <row r="18243" spans="5:5" ht="22.5" customHeight="1">
      <c r="E18243" s="6" ph="1"/>
    </row>
    <row r="18244" spans="5:5" ht="22.5" customHeight="1">
      <c r="E18244" s="6" ph="1"/>
    </row>
    <row r="18245" spans="5:5" ht="22.5" customHeight="1">
      <c r="E18245" s="6" ph="1"/>
    </row>
    <row r="18246" spans="5:5" ht="22.5" customHeight="1">
      <c r="E18246" s="6" ph="1"/>
    </row>
    <row r="18247" spans="5:5" ht="22.5" customHeight="1">
      <c r="E18247" s="6" ph="1"/>
    </row>
    <row r="18248" spans="5:5" ht="22.5" customHeight="1">
      <c r="E18248" s="6" ph="1"/>
    </row>
    <row r="18249" spans="5:5" ht="22.5" customHeight="1">
      <c r="E18249" s="6" ph="1"/>
    </row>
    <row r="18250" spans="5:5" ht="22.5" customHeight="1">
      <c r="E18250" s="6" ph="1"/>
    </row>
    <row r="18251" spans="5:5" ht="22.5" customHeight="1">
      <c r="E18251" s="6" ph="1"/>
    </row>
    <row r="18252" spans="5:5" ht="22.5" customHeight="1">
      <c r="E18252" s="6" ph="1"/>
    </row>
    <row r="18253" spans="5:5" ht="22.5" customHeight="1">
      <c r="E18253" s="6" ph="1"/>
    </row>
    <row r="18254" spans="5:5" ht="22.5" customHeight="1">
      <c r="E18254" s="6" ph="1"/>
    </row>
    <row r="18255" spans="5:5" ht="22.5" customHeight="1">
      <c r="E18255" s="6" ph="1"/>
    </row>
    <row r="18256" spans="5:5" ht="22.5" customHeight="1">
      <c r="E18256" s="6" ph="1"/>
    </row>
    <row r="18257" spans="5:5" ht="22.5" customHeight="1">
      <c r="E18257" s="6" ph="1"/>
    </row>
    <row r="18258" spans="5:5" ht="22.5" customHeight="1">
      <c r="E18258" s="6" ph="1"/>
    </row>
    <row r="18259" spans="5:5" ht="22.5" customHeight="1">
      <c r="E18259" s="6" ph="1"/>
    </row>
    <row r="18260" spans="5:5" ht="22.5" customHeight="1">
      <c r="E18260" s="6" ph="1"/>
    </row>
    <row r="18261" spans="5:5" ht="22.5" customHeight="1">
      <c r="E18261" s="6" ph="1"/>
    </row>
    <row r="18262" spans="5:5" ht="22.5" customHeight="1">
      <c r="E18262" s="6" ph="1"/>
    </row>
    <row r="18263" spans="5:5" ht="22.5" customHeight="1">
      <c r="E18263" s="6" ph="1"/>
    </row>
    <row r="18264" spans="5:5" ht="22.5" customHeight="1">
      <c r="E18264" s="6" ph="1"/>
    </row>
    <row r="18265" spans="5:5" ht="22.5" customHeight="1">
      <c r="E18265" s="6" ph="1"/>
    </row>
    <row r="18266" spans="5:5" ht="22.5" customHeight="1">
      <c r="E18266" s="6" ph="1"/>
    </row>
    <row r="18267" spans="5:5" ht="22.5" customHeight="1">
      <c r="E18267" s="6" ph="1"/>
    </row>
    <row r="18268" spans="5:5" ht="22.5" customHeight="1">
      <c r="E18268" s="6" ph="1"/>
    </row>
    <row r="18269" spans="5:5" ht="22.5" customHeight="1">
      <c r="E18269" s="6" ph="1"/>
    </row>
    <row r="18270" spans="5:5" ht="22.5" customHeight="1">
      <c r="E18270" s="6" ph="1"/>
    </row>
    <row r="18271" spans="5:5" ht="22.5" customHeight="1">
      <c r="E18271" s="6" ph="1"/>
    </row>
    <row r="18272" spans="5:5" ht="22.5" customHeight="1">
      <c r="E18272" s="6" ph="1"/>
    </row>
    <row r="18273" spans="5:5" ht="22.5" customHeight="1">
      <c r="E18273" s="6" ph="1"/>
    </row>
    <row r="18274" spans="5:5" ht="22.5" customHeight="1">
      <c r="E18274" s="6" ph="1"/>
    </row>
    <row r="18275" spans="5:5" ht="22.5" customHeight="1">
      <c r="E18275" s="6" ph="1"/>
    </row>
    <row r="18276" spans="5:5" ht="22.5" customHeight="1">
      <c r="E18276" s="6" ph="1"/>
    </row>
    <row r="18277" spans="5:5" ht="22.5" customHeight="1">
      <c r="E18277" s="6" ph="1"/>
    </row>
    <row r="18278" spans="5:5" ht="22.5" customHeight="1">
      <c r="E18278" s="6" ph="1"/>
    </row>
    <row r="18279" spans="5:5" ht="22.5" customHeight="1">
      <c r="E18279" s="6" ph="1"/>
    </row>
    <row r="18280" spans="5:5" ht="22.5" customHeight="1">
      <c r="E18280" s="6" ph="1"/>
    </row>
    <row r="18281" spans="5:5" ht="22.5" customHeight="1">
      <c r="E18281" s="6" ph="1"/>
    </row>
    <row r="18282" spans="5:5" ht="22.5" customHeight="1">
      <c r="E18282" s="6" ph="1"/>
    </row>
    <row r="18283" spans="5:5" ht="22.5" customHeight="1">
      <c r="E18283" s="6" ph="1"/>
    </row>
    <row r="18284" spans="5:5" ht="22.5" customHeight="1">
      <c r="E18284" s="6" ph="1"/>
    </row>
    <row r="18285" spans="5:5" ht="22.5" customHeight="1">
      <c r="E18285" s="6" ph="1"/>
    </row>
    <row r="18286" spans="5:5" ht="22.5" customHeight="1">
      <c r="E18286" s="6" ph="1"/>
    </row>
    <row r="18287" spans="5:5" ht="22.5" customHeight="1">
      <c r="E18287" s="6" ph="1"/>
    </row>
    <row r="18288" spans="5:5" ht="22.5" customHeight="1">
      <c r="E18288" s="6" ph="1"/>
    </row>
    <row r="18289" spans="5:5" ht="22.5" customHeight="1">
      <c r="E18289" s="6" ph="1"/>
    </row>
    <row r="18290" spans="5:5" ht="22.5" customHeight="1">
      <c r="E18290" s="6" ph="1"/>
    </row>
    <row r="18291" spans="5:5" ht="22.5" customHeight="1">
      <c r="E18291" s="6" ph="1"/>
    </row>
    <row r="18292" spans="5:5" ht="22.5" customHeight="1">
      <c r="E18292" s="6" ph="1"/>
    </row>
    <row r="18293" spans="5:5" ht="22.5" customHeight="1">
      <c r="E18293" s="6" ph="1"/>
    </row>
    <row r="18294" spans="5:5" ht="22.5" customHeight="1">
      <c r="E18294" s="6" ph="1"/>
    </row>
    <row r="18295" spans="5:5" ht="22.5" customHeight="1">
      <c r="E18295" s="6" ph="1"/>
    </row>
    <row r="18296" spans="5:5" ht="22.5" customHeight="1">
      <c r="E18296" s="6" ph="1"/>
    </row>
    <row r="18297" spans="5:5" ht="22.5" customHeight="1">
      <c r="E18297" s="6" ph="1"/>
    </row>
    <row r="18298" spans="5:5" ht="22.5" customHeight="1">
      <c r="E18298" s="6" ph="1"/>
    </row>
    <row r="18299" spans="5:5" ht="22.5" customHeight="1">
      <c r="E18299" s="6" ph="1"/>
    </row>
    <row r="18300" spans="5:5" ht="22.5" customHeight="1">
      <c r="E18300" s="6" ph="1"/>
    </row>
    <row r="18301" spans="5:5" ht="22.5" customHeight="1">
      <c r="E18301" s="6" ph="1"/>
    </row>
    <row r="18302" spans="5:5" ht="22.5" customHeight="1">
      <c r="E18302" s="6" ph="1"/>
    </row>
    <row r="18303" spans="5:5" ht="22.5" customHeight="1">
      <c r="E18303" s="6" ph="1"/>
    </row>
    <row r="18304" spans="5:5" ht="22.5" customHeight="1">
      <c r="E18304" s="6" ph="1"/>
    </row>
    <row r="18305" spans="5:5" ht="22.5" customHeight="1">
      <c r="E18305" s="6" ph="1"/>
    </row>
    <row r="18306" spans="5:5" ht="22.5" customHeight="1">
      <c r="E18306" s="6" ph="1"/>
    </row>
    <row r="18307" spans="5:5" ht="22.5" customHeight="1">
      <c r="E18307" s="6" ph="1"/>
    </row>
    <row r="18308" spans="5:5" ht="22.5" customHeight="1">
      <c r="E18308" s="6" ph="1"/>
    </row>
    <row r="18309" spans="5:5" ht="22.5" customHeight="1">
      <c r="E18309" s="6" ph="1"/>
    </row>
    <row r="18310" spans="5:5" ht="22.5" customHeight="1">
      <c r="E18310" s="6" ph="1"/>
    </row>
    <row r="18311" spans="5:5" ht="22.5" customHeight="1">
      <c r="E18311" s="6" ph="1"/>
    </row>
    <row r="18312" spans="5:5" ht="22.5" customHeight="1">
      <c r="E18312" s="6" ph="1"/>
    </row>
    <row r="18313" spans="5:5" ht="22.5" customHeight="1">
      <c r="E18313" s="6" ph="1"/>
    </row>
    <row r="18314" spans="5:5" ht="22.5" customHeight="1">
      <c r="E18314" s="6" ph="1"/>
    </row>
    <row r="18315" spans="5:5" ht="22.5" customHeight="1">
      <c r="E18315" s="6" ph="1"/>
    </row>
    <row r="18316" spans="5:5" ht="22.5" customHeight="1">
      <c r="E18316" s="6" ph="1"/>
    </row>
    <row r="18317" spans="5:5" ht="22.5" customHeight="1">
      <c r="E18317" s="6" ph="1"/>
    </row>
    <row r="18318" spans="5:5" ht="22.5" customHeight="1">
      <c r="E18318" s="6" ph="1"/>
    </row>
    <row r="18319" spans="5:5" ht="22.5" customHeight="1">
      <c r="E18319" s="6" ph="1"/>
    </row>
    <row r="18320" spans="5:5" ht="22.5" customHeight="1">
      <c r="E18320" s="6" ph="1"/>
    </row>
    <row r="18321" spans="5:5" ht="22.5" customHeight="1">
      <c r="E18321" s="6" ph="1"/>
    </row>
    <row r="18322" spans="5:5" ht="22.5" customHeight="1">
      <c r="E18322" s="6" ph="1"/>
    </row>
    <row r="18323" spans="5:5" ht="22.5" customHeight="1">
      <c r="E18323" s="6" ph="1"/>
    </row>
    <row r="18324" spans="5:5" ht="22.5" customHeight="1">
      <c r="E18324" s="6" ph="1"/>
    </row>
    <row r="18325" spans="5:5" ht="22.5" customHeight="1">
      <c r="E18325" s="6" ph="1"/>
    </row>
    <row r="18326" spans="5:5" ht="22.5" customHeight="1">
      <c r="E18326" s="6" ph="1"/>
    </row>
    <row r="18327" spans="5:5" ht="22.5" customHeight="1">
      <c r="E18327" s="6" ph="1"/>
    </row>
    <row r="18328" spans="5:5" ht="22.5" customHeight="1">
      <c r="E18328" s="6" ph="1"/>
    </row>
    <row r="18329" spans="5:5" ht="22.5" customHeight="1">
      <c r="E18329" s="6" ph="1"/>
    </row>
    <row r="18330" spans="5:5" ht="22.5" customHeight="1">
      <c r="E18330" s="6" ph="1"/>
    </row>
    <row r="18331" spans="5:5" ht="22.5" customHeight="1">
      <c r="E18331" s="6" ph="1"/>
    </row>
    <row r="18332" spans="5:5" ht="22.5" customHeight="1">
      <c r="E18332" s="6" ph="1"/>
    </row>
    <row r="18333" spans="5:5" ht="22.5" customHeight="1">
      <c r="E18333" s="6" ph="1"/>
    </row>
    <row r="18334" spans="5:5" ht="22.5" customHeight="1">
      <c r="E18334" s="6" ph="1"/>
    </row>
    <row r="18335" spans="5:5" ht="22.5" customHeight="1">
      <c r="E18335" s="6" ph="1"/>
    </row>
    <row r="18336" spans="5:5" ht="22.5" customHeight="1">
      <c r="E18336" s="6" ph="1"/>
    </row>
    <row r="18337" spans="5:5" ht="22.5" customHeight="1">
      <c r="E18337" s="6" ph="1"/>
    </row>
    <row r="18338" spans="5:5" ht="22.5" customHeight="1">
      <c r="E18338" s="6" ph="1"/>
    </row>
    <row r="18339" spans="5:5" ht="22.5" customHeight="1">
      <c r="E18339" s="6" ph="1"/>
    </row>
    <row r="18340" spans="5:5" ht="22.5" customHeight="1">
      <c r="E18340" s="6" ph="1"/>
    </row>
    <row r="18341" spans="5:5" ht="22.5" customHeight="1">
      <c r="E18341" s="6" ph="1"/>
    </row>
    <row r="18342" spans="5:5" ht="22.5" customHeight="1">
      <c r="E18342" s="6" ph="1"/>
    </row>
    <row r="18343" spans="5:5" ht="22.5" customHeight="1">
      <c r="E18343" s="6" ph="1"/>
    </row>
    <row r="18344" spans="5:5" ht="22.5" customHeight="1">
      <c r="E18344" s="6" ph="1"/>
    </row>
    <row r="18345" spans="5:5" ht="22.5" customHeight="1">
      <c r="E18345" s="6" ph="1"/>
    </row>
    <row r="18346" spans="5:5" ht="22.5" customHeight="1">
      <c r="E18346" s="6" ph="1"/>
    </row>
    <row r="18347" spans="5:5" ht="22.5" customHeight="1">
      <c r="E18347" s="6" ph="1"/>
    </row>
    <row r="18348" spans="5:5" ht="22.5" customHeight="1">
      <c r="E18348" s="6" ph="1"/>
    </row>
    <row r="18349" spans="5:5" ht="22.5" customHeight="1">
      <c r="E18349" s="6" ph="1"/>
    </row>
    <row r="18350" spans="5:5" ht="22.5" customHeight="1">
      <c r="E18350" s="6" ph="1"/>
    </row>
    <row r="18351" spans="5:5" ht="22.5" customHeight="1">
      <c r="E18351" s="6" ph="1"/>
    </row>
    <row r="18352" spans="5:5" ht="22.5" customHeight="1">
      <c r="E18352" s="6" ph="1"/>
    </row>
    <row r="18353" spans="5:5" ht="22.5" customHeight="1">
      <c r="E18353" s="6" ph="1"/>
    </row>
    <row r="18354" spans="5:5" ht="22.5" customHeight="1">
      <c r="E18354" s="6" ph="1"/>
    </row>
    <row r="18355" spans="5:5" ht="22.5" customHeight="1">
      <c r="E18355" s="6" ph="1"/>
    </row>
    <row r="18356" spans="5:5" ht="22.5" customHeight="1">
      <c r="E18356" s="6" ph="1"/>
    </row>
    <row r="18357" spans="5:5" ht="22.5" customHeight="1">
      <c r="E18357" s="6" ph="1"/>
    </row>
    <row r="18358" spans="5:5" ht="22.5" customHeight="1">
      <c r="E18358" s="6" ph="1"/>
    </row>
    <row r="18359" spans="5:5" ht="22.5" customHeight="1">
      <c r="E18359" s="6" ph="1"/>
    </row>
    <row r="18360" spans="5:5" ht="22.5" customHeight="1">
      <c r="E18360" s="6" ph="1"/>
    </row>
    <row r="18361" spans="5:5" ht="22.5" customHeight="1">
      <c r="E18361" s="6" ph="1"/>
    </row>
    <row r="18362" spans="5:5" ht="22.5" customHeight="1">
      <c r="E18362" s="6" ph="1"/>
    </row>
    <row r="18363" spans="5:5" ht="22.5" customHeight="1">
      <c r="E18363" s="6" ph="1"/>
    </row>
    <row r="18364" spans="5:5" ht="22.5" customHeight="1">
      <c r="E18364" s="6" ph="1"/>
    </row>
    <row r="18365" spans="5:5" ht="22.5" customHeight="1">
      <c r="E18365" s="6" ph="1"/>
    </row>
    <row r="18366" spans="5:5" ht="22.5" customHeight="1">
      <c r="E18366" s="6" ph="1"/>
    </row>
    <row r="18367" spans="5:5" ht="22.5" customHeight="1">
      <c r="E18367" s="6" ph="1"/>
    </row>
    <row r="18368" spans="5:5" ht="22.5" customHeight="1">
      <c r="E18368" s="6" ph="1"/>
    </row>
    <row r="18369" spans="5:5" ht="22.5" customHeight="1">
      <c r="E18369" s="6" ph="1"/>
    </row>
    <row r="18370" spans="5:5" ht="22.5" customHeight="1">
      <c r="E18370" s="6" ph="1"/>
    </row>
    <row r="18371" spans="5:5" ht="22.5" customHeight="1">
      <c r="E18371" s="6" ph="1"/>
    </row>
    <row r="18372" spans="5:5" ht="22.5" customHeight="1">
      <c r="E18372" s="6" ph="1"/>
    </row>
    <row r="18373" spans="5:5" ht="22.5" customHeight="1">
      <c r="E18373" s="6" ph="1"/>
    </row>
    <row r="18374" spans="5:5" ht="22.5" customHeight="1">
      <c r="E18374" s="6" ph="1"/>
    </row>
    <row r="18375" spans="5:5" ht="22.5" customHeight="1">
      <c r="E18375" s="6" ph="1"/>
    </row>
    <row r="18376" spans="5:5" ht="22.5" customHeight="1">
      <c r="E18376" s="6" ph="1"/>
    </row>
    <row r="18377" spans="5:5" ht="22.5" customHeight="1">
      <c r="E18377" s="6" ph="1"/>
    </row>
    <row r="18378" spans="5:5" ht="22.5" customHeight="1">
      <c r="E18378" s="6" ph="1"/>
    </row>
    <row r="18379" spans="5:5" ht="22.5" customHeight="1">
      <c r="E18379" s="6" ph="1"/>
    </row>
    <row r="18380" spans="5:5" ht="22.5" customHeight="1">
      <c r="E18380" s="6" ph="1"/>
    </row>
    <row r="18381" spans="5:5" ht="22.5" customHeight="1">
      <c r="E18381" s="6" ph="1"/>
    </row>
    <row r="18382" spans="5:5" ht="22.5" customHeight="1">
      <c r="E18382" s="6" ph="1"/>
    </row>
    <row r="18383" spans="5:5" ht="22.5" customHeight="1">
      <c r="E18383" s="6" ph="1"/>
    </row>
    <row r="18384" spans="5:5" ht="22.5" customHeight="1">
      <c r="E18384" s="6" ph="1"/>
    </row>
    <row r="18385" spans="5:5" ht="22.5" customHeight="1">
      <c r="E18385" s="6" ph="1"/>
    </row>
    <row r="18386" spans="5:5" ht="22.5" customHeight="1">
      <c r="E18386" s="6" ph="1"/>
    </row>
    <row r="18387" spans="5:5" ht="22.5" customHeight="1">
      <c r="E18387" s="6" ph="1"/>
    </row>
    <row r="18388" spans="5:5" ht="22.5" customHeight="1">
      <c r="E18388" s="6" ph="1"/>
    </row>
    <row r="18389" spans="5:5" ht="22.5" customHeight="1">
      <c r="E18389" s="6" ph="1"/>
    </row>
    <row r="18390" spans="5:5" ht="22.5" customHeight="1">
      <c r="E18390" s="6" ph="1"/>
    </row>
    <row r="18391" spans="5:5" ht="22.5" customHeight="1">
      <c r="E18391" s="6" ph="1"/>
    </row>
    <row r="18392" spans="5:5" ht="22.5" customHeight="1">
      <c r="E18392" s="6" ph="1"/>
    </row>
    <row r="18393" spans="5:5" ht="22.5" customHeight="1">
      <c r="E18393" s="6" ph="1"/>
    </row>
    <row r="18394" spans="5:5" ht="22.5" customHeight="1">
      <c r="E18394" s="6" ph="1"/>
    </row>
    <row r="18395" spans="5:5" ht="22.5" customHeight="1">
      <c r="E18395" s="6" ph="1"/>
    </row>
    <row r="18396" spans="5:5" ht="22.5" customHeight="1">
      <c r="E18396" s="6" ph="1"/>
    </row>
    <row r="18397" spans="5:5" ht="22.5" customHeight="1">
      <c r="E18397" s="6" ph="1"/>
    </row>
    <row r="18398" spans="5:5" ht="22.5" customHeight="1">
      <c r="E18398" s="6" ph="1"/>
    </row>
    <row r="18399" spans="5:5" ht="22.5" customHeight="1">
      <c r="E18399" s="6" ph="1"/>
    </row>
    <row r="18400" spans="5:5" ht="22.5" customHeight="1">
      <c r="E18400" s="6" ph="1"/>
    </row>
    <row r="18401" spans="5:5" ht="22.5" customHeight="1">
      <c r="E18401" s="6" ph="1"/>
    </row>
    <row r="18402" spans="5:5" ht="22.5" customHeight="1">
      <c r="E18402" s="6" ph="1"/>
    </row>
    <row r="18403" spans="5:5" ht="22.5" customHeight="1">
      <c r="E18403" s="6" ph="1"/>
    </row>
    <row r="18404" spans="5:5" ht="22.5" customHeight="1">
      <c r="E18404" s="6" ph="1"/>
    </row>
    <row r="18405" spans="5:5" ht="22.5" customHeight="1">
      <c r="E18405" s="6" ph="1"/>
    </row>
    <row r="18406" spans="5:5" ht="22.5" customHeight="1">
      <c r="E18406" s="6" ph="1"/>
    </row>
    <row r="18407" spans="5:5" ht="22.5" customHeight="1">
      <c r="E18407" s="6" ph="1"/>
    </row>
    <row r="18408" spans="5:5" ht="22.5" customHeight="1">
      <c r="E18408" s="6" ph="1"/>
    </row>
    <row r="18409" spans="5:5" ht="22.5" customHeight="1">
      <c r="E18409" s="6" ph="1"/>
    </row>
    <row r="18410" spans="5:5" ht="22.5" customHeight="1">
      <c r="E18410" s="6" ph="1"/>
    </row>
    <row r="18411" spans="5:5" ht="22.5" customHeight="1">
      <c r="E18411" s="6" ph="1"/>
    </row>
    <row r="18412" spans="5:5" ht="22.5" customHeight="1">
      <c r="E18412" s="6" ph="1"/>
    </row>
    <row r="18413" spans="5:5" ht="22.5" customHeight="1">
      <c r="E18413" s="6" ph="1"/>
    </row>
    <row r="18414" spans="5:5" ht="22.5" customHeight="1">
      <c r="E18414" s="6" ph="1"/>
    </row>
    <row r="18415" spans="5:5" ht="22.5" customHeight="1">
      <c r="E18415" s="6" ph="1"/>
    </row>
    <row r="18416" spans="5:5" ht="22.5" customHeight="1">
      <c r="E18416" s="6" ph="1"/>
    </row>
    <row r="18417" spans="5:5" ht="22.5" customHeight="1">
      <c r="E18417" s="6" ph="1"/>
    </row>
    <row r="18418" spans="5:5" ht="22.5" customHeight="1">
      <c r="E18418" s="6" ph="1"/>
    </row>
    <row r="18419" spans="5:5" ht="22.5" customHeight="1">
      <c r="E18419" s="6" ph="1"/>
    </row>
    <row r="18420" spans="5:5" ht="22.5" customHeight="1">
      <c r="E18420" s="6" ph="1"/>
    </row>
    <row r="18421" spans="5:5" ht="22.5" customHeight="1">
      <c r="E18421" s="6" ph="1"/>
    </row>
    <row r="18422" spans="5:5" ht="22.5" customHeight="1">
      <c r="E18422" s="6" ph="1"/>
    </row>
    <row r="18423" spans="5:5" ht="22.5" customHeight="1">
      <c r="E18423" s="6" ph="1"/>
    </row>
    <row r="18424" spans="5:5" ht="22.5" customHeight="1">
      <c r="E18424" s="6" ph="1"/>
    </row>
    <row r="18425" spans="5:5" ht="22.5" customHeight="1">
      <c r="E18425" s="6" ph="1"/>
    </row>
    <row r="18426" spans="5:5" ht="22.5" customHeight="1">
      <c r="E18426" s="6" ph="1"/>
    </row>
    <row r="18427" spans="5:5" ht="22.5" customHeight="1">
      <c r="E18427" s="6" ph="1"/>
    </row>
    <row r="18428" spans="5:5" ht="22.5" customHeight="1">
      <c r="E18428" s="6" ph="1"/>
    </row>
    <row r="18429" spans="5:5" ht="22.5" customHeight="1">
      <c r="E18429" s="6" ph="1"/>
    </row>
    <row r="18430" spans="5:5" ht="22.5" customHeight="1">
      <c r="E18430" s="6" ph="1"/>
    </row>
    <row r="18431" spans="5:5" ht="22.5" customHeight="1">
      <c r="E18431" s="6" ph="1"/>
    </row>
    <row r="18432" spans="5:5" ht="22.5" customHeight="1">
      <c r="E18432" s="6" ph="1"/>
    </row>
    <row r="18433" spans="5:5" ht="22.5" customHeight="1">
      <c r="E18433" s="6" ph="1"/>
    </row>
    <row r="18434" spans="5:5" ht="22.5" customHeight="1">
      <c r="E18434" s="6" ph="1"/>
    </row>
    <row r="18435" spans="5:5" ht="22.5" customHeight="1">
      <c r="E18435" s="6" ph="1"/>
    </row>
    <row r="18436" spans="5:5" ht="22.5" customHeight="1">
      <c r="E18436" s="6" ph="1"/>
    </row>
    <row r="18437" spans="5:5" ht="22.5" customHeight="1">
      <c r="E18437" s="6" ph="1"/>
    </row>
    <row r="18438" spans="5:5" ht="22.5" customHeight="1">
      <c r="E18438" s="6" ph="1"/>
    </row>
    <row r="18439" spans="5:5" ht="22.5" customHeight="1">
      <c r="E18439" s="6" ph="1"/>
    </row>
    <row r="18440" spans="5:5" ht="22.5" customHeight="1">
      <c r="E18440" s="6" ph="1"/>
    </row>
    <row r="18441" spans="5:5" ht="22.5" customHeight="1">
      <c r="E18441" s="6" ph="1"/>
    </row>
    <row r="18442" spans="5:5" ht="22.5" customHeight="1">
      <c r="E18442" s="6" ph="1"/>
    </row>
    <row r="18443" spans="5:5" ht="22.5" customHeight="1">
      <c r="E18443" s="6" ph="1"/>
    </row>
    <row r="18444" spans="5:5" ht="22.5" customHeight="1">
      <c r="E18444" s="6" ph="1"/>
    </row>
    <row r="18445" spans="5:5" ht="22.5" customHeight="1">
      <c r="E18445" s="6" ph="1"/>
    </row>
    <row r="18446" spans="5:5" ht="22.5" customHeight="1">
      <c r="E18446" s="6" ph="1"/>
    </row>
    <row r="18447" spans="5:5" ht="22.5" customHeight="1">
      <c r="E18447" s="6" ph="1"/>
    </row>
    <row r="18448" spans="5:5" ht="22.5" customHeight="1">
      <c r="E18448" s="6" ph="1"/>
    </row>
    <row r="18449" spans="5:5" ht="22.5" customHeight="1">
      <c r="E18449" s="6" ph="1"/>
    </row>
    <row r="18450" spans="5:5" ht="22.5" customHeight="1">
      <c r="E18450" s="6" ph="1"/>
    </row>
    <row r="18451" spans="5:5" ht="22.5" customHeight="1">
      <c r="E18451" s="6" ph="1"/>
    </row>
    <row r="18452" spans="5:5" ht="22.5" customHeight="1">
      <c r="E18452" s="6" ph="1"/>
    </row>
    <row r="18453" spans="5:5" ht="22.5" customHeight="1">
      <c r="E18453" s="6" ph="1"/>
    </row>
    <row r="18454" spans="5:5" ht="22.5" customHeight="1">
      <c r="E18454" s="6" ph="1"/>
    </row>
    <row r="18455" spans="5:5" ht="22.5" customHeight="1">
      <c r="E18455" s="6" ph="1"/>
    </row>
    <row r="18456" spans="5:5" ht="22.5" customHeight="1">
      <c r="E18456" s="6" ph="1"/>
    </row>
    <row r="18457" spans="5:5" ht="22.5" customHeight="1">
      <c r="E18457" s="6" ph="1"/>
    </row>
    <row r="18458" spans="5:5" ht="22.5" customHeight="1">
      <c r="E18458" s="6" ph="1"/>
    </row>
    <row r="18459" spans="5:5" ht="22.5" customHeight="1">
      <c r="E18459" s="6" ph="1"/>
    </row>
    <row r="18460" spans="5:5" ht="22.5" customHeight="1">
      <c r="E18460" s="6" ph="1"/>
    </row>
    <row r="18461" spans="5:5" ht="22.5" customHeight="1">
      <c r="E18461" s="6" ph="1"/>
    </row>
    <row r="18462" spans="5:5" ht="22.5" customHeight="1">
      <c r="E18462" s="6" ph="1"/>
    </row>
    <row r="18463" spans="5:5" ht="22.5" customHeight="1">
      <c r="E18463" s="6" ph="1"/>
    </row>
    <row r="18464" spans="5:5" ht="22.5" customHeight="1">
      <c r="E18464" s="6" ph="1"/>
    </row>
    <row r="18465" spans="5:5" ht="22.5" customHeight="1">
      <c r="E18465" s="6" ph="1"/>
    </row>
    <row r="18466" spans="5:5" ht="22.5" customHeight="1">
      <c r="E18466" s="6" ph="1"/>
    </row>
    <row r="18467" spans="5:5" ht="22.5" customHeight="1">
      <c r="E18467" s="6" ph="1"/>
    </row>
    <row r="18468" spans="5:5" ht="22.5" customHeight="1">
      <c r="E18468" s="6" ph="1"/>
    </row>
    <row r="18469" spans="5:5" ht="22.5" customHeight="1">
      <c r="E18469" s="6" ph="1"/>
    </row>
    <row r="18470" spans="5:5" ht="22.5" customHeight="1">
      <c r="E18470" s="6" ph="1"/>
    </row>
    <row r="18471" spans="5:5" ht="22.5" customHeight="1">
      <c r="E18471" s="6" ph="1"/>
    </row>
    <row r="18472" spans="5:5" ht="22.5" customHeight="1">
      <c r="E18472" s="6" ph="1"/>
    </row>
    <row r="18473" spans="5:5" ht="22.5" customHeight="1">
      <c r="E18473" s="6" ph="1"/>
    </row>
    <row r="18474" spans="5:5" ht="22.5" customHeight="1">
      <c r="E18474" s="6" ph="1"/>
    </row>
    <row r="18475" spans="5:5" ht="22.5" customHeight="1">
      <c r="E18475" s="6" ph="1"/>
    </row>
    <row r="18476" spans="5:5" ht="22.5" customHeight="1">
      <c r="E18476" s="6" ph="1"/>
    </row>
    <row r="18477" spans="5:5" ht="22.5" customHeight="1">
      <c r="E18477" s="6" ph="1"/>
    </row>
    <row r="18478" spans="5:5" ht="22.5" customHeight="1">
      <c r="E18478" s="6" ph="1"/>
    </row>
    <row r="18479" spans="5:5" ht="22.5" customHeight="1">
      <c r="E18479" s="6" ph="1"/>
    </row>
    <row r="18480" spans="5:5" ht="22.5" customHeight="1">
      <c r="E18480" s="6" ph="1"/>
    </row>
    <row r="18481" spans="5:5" ht="22.5" customHeight="1">
      <c r="E18481" s="6" ph="1"/>
    </row>
    <row r="18482" spans="5:5" ht="22.5" customHeight="1">
      <c r="E18482" s="6" ph="1"/>
    </row>
    <row r="18483" spans="5:5" ht="22.5" customHeight="1">
      <c r="E18483" s="6" ph="1"/>
    </row>
    <row r="18484" spans="5:5" ht="22.5" customHeight="1">
      <c r="E18484" s="6" ph="1"/>
    </row>
    <row r="18485" spans="5:5" ht="22.5" customHeight="1">
      <c r="E18485" s="6" ph="1"/>
    </row>
    <row r="18486" spans="5:5" ht="22.5" customHeight="1">
      <c r="E18486" s="6" ph="1"/>
    </row>
    <row r="18487" spans="5:5" ht="22.5" customHeight="1">
      <c r="E18487" s="6" ph="1"/>
    </row>
    <row r="18488" spans="5:5" ht="22.5" customHeight="1">
      <c r="E18488" s="6" ph="1"/>
    </row>
    <row r="18489" spans="5:5" ht="22.5" customHeight="1">
      <c r="E18489" s="6" ph="1"/>
    </row>
    <row r="18490" spans="5:5" ht="22.5" customHeight="1">
      <c r="E18490" s="6" ph="1"/>
    </row>
    <row r="18491" spans="5:5" ht="22.5" customHeight="1">
      <c r="E18491" s="6" ph="1"/>
    </row>
    <row r="18492" spans="5:5" ht="22.5" customHeight="1">
      <c r="E18492" s="6" ph="1"/>
    </row>
    <row r="18493" spans="5:5" ht="22.5" customHeight="1">
      <c r="E18493" s="6" ph="1"/>
    </row>
    <row r="18494" spans="5:5" ht="22.5" customHeight="1">
      <c r="E18494" s="6" ph="1"/>
    </row>
    <row r="18495" spans="5:5" ht="22.5" customHeight="1">
      <c r="E18495" s="6" ph="1"/>
    </row>
    <row r="18496" spans="5:5" ht="22.5" customHeight="1">
      <c r="E18496" s="6" ph="1"/>
    </row>
    <row r="18497" spans="5:5" ht="22.5" customHeight="1">
      <c r="E18497" s="6" ph="1"/>
    </row>
    <row r="18498" spans="5:5" ht="22.5" customHeight="1">
      <c r="E18498" s="6" ph="1"/>
    </row>
    <row r="18499" spans="5:5" ht="22.5" customHeight="1">
      <c r="E18499" s="6" ph="1"/>
    </row>
    <row r="18500" spans="5:5" ht="22.5" customHeight="1">
      <c r="E18500" s="6" ph="1"/>
    </row>
    <row r="18501" spans="5:5" ht="22.5" customHeight="1">
      <c r="E18501" s="6" ph="1"/>
    </row>
    <row r="18502" spans="5:5" ht="22.5" customHeight="1">
      <c r="E18502" s="6" ph="1"/>
    </row>
    <row r="18503" spans="5:5" ht="22.5" customHeight="1">
      <c r="E18503" s="6" ph="1"/>
    </row>
    <row r="18504" spans="5:5" ht="22.5" customHeight="1">
      <c r="E18504" s="6" ph="1"/>
    </row>
    <row r="18505" spans="5:5" ht="22.5" customHeight="1">
      <c r="E18505" s="6" ph="1"/>
    </row>
    <row r="18506" spans="5:5" ht="22.5" customHeight="1">
      <c r="E18506" s="6" ph="1"/>
    </row>
    <row r="18507" spans="5:5" ht="22.5" customHeight="1">
      <c r="E18507" s="6" ph="1"/>
    </row>
    <row r="18508" spans="5:5" ht="22.5" customHeight="1">
      <c r="E18508" s="6" ph="1"/>
    </row>
    <row r="18509" spans="5:5" ht="22.5" customHeight="1">
      <c r="E18509" s="6" ph="1"/>
    </row>
    <row r="18510" spans="5:5" ht="22.5" customHeight="1">
      <c r="E18510" s="6" ph="1"/>
    </row>
    <row r="18511" spans="5:5" ht="22.5" customHeight="1">
      <c r="E18511" s="6" ph="1"/>
    </row>
    <row r="18512" spans="5:5" ht="22.5" customHeight="1">
      <c r="E18512" s="6" ph="1"/>
    </row>
    <row r="18513" spans="5:5" ht="22.5" customHeight="1">
      <c r="E18513" s="6" ph="1"/>
    </row>
    <row r="18514" spans="5:5" ht="22.5" customHeight="1">
      <c r="E18514" s="6" ph="1"/>
    </row>
    <row r="18515" spans="5:5" ht="22.5" customHeight="1">
      <c r="E18515" s="6" ph="1"/>
    </row>
    <row r="18516" spans="5:5" ht="22.5" customHeight="1">
      <c r="E18516" s="6" ph="1"/>
    </row>
    <row r="18517" spans="5:5" ht="22.5" customHeight="1">
      <c r="E18517" s="6" ph="1"/>
    </row>
    <row r="18518" spans="5:5" ht="22.5" customHeight="1">
      <c r="E18518" s="6" ph="1"/>
    </row>
    <row r="18519" spans="5:5" ht="22.5" customHeight="1">
      <c r="E18519" s="6" ph="1"/>
    </row>
    <row r="18520" spans="5:5" ht="22.5" customHeight="1">
      <c r="E18520" s="6" ph="1"/>
    </row>
    <row r="18521" spans="5:5" ht="22.5" customHeight="1">
      <c r="E18521" s="6" ph="1"/>
    </row>
    <row r="18522" spans="5:5" ht="22.5" customHeight="1">
      <c r="E18522" s="6" ph="1"/>
    </row>
    <row r="18523" spans="5:5" ht="22.5" customHeight="1">
      <c r="E18523" s="6" ph="1"/>
    </row>
    <row r="18524" spans="5:5" ht="22.5" customHeight="1">
      <c r="E18524" s="6" ph="1"/>
    </row>
    <row r="18525" spans="5:5" ht="22.5" customHeight="1">
      <c r="E18525" s="6" ph="1"/>
    </row>
    <row r="18526" spans="5:5" ht="22.5" customHeight="1">
      <c r="E18526" s="6" ph="1"/>
    </row>
    <row r="18527" spans="5:5" ht="22.5" customHeight="1">
      <c r="E18527" s="6" ph="1"/>
    </row>
    <row r="18528" spans="5:5" ht="22.5" customHeight="1">
      <c r="E18528" s="6" ph="1"/>
    </row>
    <row r="18529" spans="5:5" ht="22.5" customHeight="1">
      <c r="E18529" s="6" ph="1"/>
    </row>
    <row r="18530" spans="5:5" ht="22.5" customHeight="1">
      <c r="E18530" s="6" ph="1"/>
    </row>
    <row r="18531" spans="5:5" ht="22.5" customHeight="1">
      <c r="E18531" s="6" ph="1"/>
    </row>
    <row r="18532" spans="5:5" ht="22.5" customHeight="1">
      <c r="E18532" s="6" ph="1"/>
    </row>
    <row r="18533" spans="5:5" ht="22.5" customHeight="1">
      <c r="E18533" s="6" ph="1"/>
    </row>
    <row r="18534" spans="5:5" ht="22.5" customHeight="1">
      <c r="E18534" s="6" ph="1"/>
    </row>
    <row r="18535" spans="5:5" ht="22.5" customHeight="1">
      <c r="E18535" s="6" ph="1"/>
    </row>
    <row r="18536" spans="5:5" ht="22.5" customHeight="1">
      <c r="E18536" s="6" ph="1"/>
    </row>
    <row r="18537" spans="5:5" ht="22.5" customHeight="1">
      <c r="E18537" s="6" ph="1"/>
    </row>
    <row r="18538" spans="5:5" ht="22.5" customHeight="1">
      <c r="E18538" s="6" ph="1"/>
    </row>
    <row r="18539" spans="5:5" ht="22.5" customHeight="1">
      <c r="E18539" s="6" ph="1"/>
    </row>
    <row r="18540" spans="5:5" ht="22.5" customHeight="1">
      <c r="E18540" s="6" ph="1"/>
    </row>
    <row r="18541" spans="5:5" ht="22.5" customHeight="1">
      <c r="E18541" s="6" ph="1"/>
    </row>
    <row r="18542" spans="5:5" ht="22.5" customHeight="1">
      <c r="E18542" s="6" ph="1"/>
    </row>
    <row r="18543" spans="5:5" ht="22.5" customHeight="1">
      <c r="E18543" s="6" ph="1"/>
    </row>
    <row r="18544" spans="5:5" ht="22.5" customHeight="1">
      <c r="E18544" s="6" ph="1"/>
    </row>
    <row r="18545" spans="5:5" ht="22.5" customHeight="1">
      <c r="E18545" s="6" ph="1"/>
    </row>
    <row r="18546" spans="5:5" ht="22.5" customHeight="1">
      <c r="E18546" s="6" ph="1"/>
    </row>
    <row r="18547" spans="5:5" ht="22.5" customHeight="1">
      <c r="E18547" s="6" ph="1"/>
    </row>
    <row r="18548" spans="5:5" ht="22.5" customHeight="1">
      <c r="E18548" s="6" ph="1"/>
    </row>
    <row r="18549" spans="5:5" ht="22.5" customHeight="1">
      <c r="E18549" s="6" ph="1"/>
    </row>
    <row r="18550" spans="5:5" ht="22.5" customHeight="1">
      <c r="E18550" s="6" ph="1"/>
    </row>
    <row r="18551" spans="5:5" ht="22.5" customHeight="1">
      <c r="E18551" s="6" ph="1"/>
    </row>
    <row r="18552" spans="5:5" ht="22.5" customHeight="1">
      <c r="E18552" s="6" ph="1"/>
    </row>
    <row r="18553" spans="5:5" ht="22.5" customHeight="1">
      <c r="E18553" s="6" ph="1"/>
    </row>
    <row r="18554" spans="5:5" ht="22.5" customHeight="1">
      <c r="E18554" s="6" ph="1"/>
    </row>
    <row r="18555" spans="5:5" ht="22.5" customHeight="1">
      <c r="E18555" s="6" ph="1"/>
    </row>
    <row r="18556" spans="5:5" ht="22.5" customHeight="1">
      <c r="E18556" s="6" ph="1"/>
    </row>
    <row r="18557" spans="5:5" ht="22.5" customHeight="1">
      <c r="E18557" s="6" ph="1"/>
    </row>
    <row r="18558" spans="5:5" ht="22.5" customHeight="1">
      <c r="E18558" s="6" ph="1"/>
    </row>
    <row r="18559" spans="5:5" ht="22.5" customHeight="1">
      <c r="E18559" s="6" ph="1"/>
    </row>
    <row r="18560" spans="5:5" ht="22.5" customHeight="1">
      <c r="E18560" s="6" ph="1"/>
    </row>
    <row r="18561" spans="5:5" ht="22.5" customHeight="1">
      <c r="E18561" s="6" ph="1"/>
    </row>
    <row r="18562" spans="5:5" ht="22.5" customHeight="1">
      <c r="E18562" s="6" ph="1"/>
    </row>
    <row r="18563" spans="5:5" ht="22.5" customHeight="1">
      <c r="E18563" s="6" ph="1"/>
    </row>
    <row r="18564" spans="5:5" ht="22.5" customHeight="1">
      <c r="E18564" s="6" ph="1"/>
    </row>
    <row r="18565" spans="5:5" ht="22.5" customHeight="1">
      <c r="E18565" s="6" ph="1"/>
    </row>
    <row r="18566" spans="5:5" ht="22.5" customHeight="1">
      <c r="E18566" s="6" ph="1"/>
    </row>
    <row r="18567" spans="5:5" ht="22.5" customHeight="1">
      <c r="E18567" s="6" ph="1"/>
    </row>
    <row r="18568" spans="5:5" ht="22.5" customHeight="1">
      <c r="E18568" s="6" ph="1"/>
    </row>
    <row r="18569" spans="5:5" ht="22.5" customHeight="1">
      <c r="E18569" s="6" ph="1"/>
    </row>
    <row r="18570" spans="5:5" ht="22.5" customHeight="1">
      <c r="E18570" s="6" ph="1"/>
    </row>
    <row r="18571" spans="5:5" ht="22.5" customHeight="1">
      <c r="E18571" s="6" ph="1"/>
    </row>
    <row r="18572" spans="5:5" ht="22.5" customHeight="1">
      <c r="E18572" s="6" ph="1"/>
    </row>
    <row r="18573" spans="5:5" ht="22.5" customHeight="1">
      <c r="E18573" s="6" ph="1"/>
    </row>
    <row r="18574" spans="5:5" ht="22.5" customHeight="1">
      <c r="E18574" s="6" ph="1"/>
    </row>
    <row r="18575" spans="5:5" ht="22.5" customHeight="1">
      <c r="E18575" s="6" ph="1"/>
    </row>
    <row r="18576" spans="5:5" ht="22.5" customHeight="1">
      <c r="E18576" s="6" ph="1"/>
    </row>
    <row r="18577" spans="5:5" ht="22.5" customHeight="1">
      <c r="E18577" s="6" ph="1"/>
    </row>
    <row r="18578" spans="5:5" ht="22.5" customHeight="1">
      <c r="E18578" s="6" ph="1"/>
    </row>
    <row r="18579" spans="5:5" ht="22.5" customHeight="1">
      <c r="E18579" s="6" ph="1"/>
    </row>
    <row r="18580" spans="5:5" ht="22.5" customHeight="1">
      <c r="E18580" s="6" ph="1"/>
    </row>
    <row r="18581" spans="5:5" ht="22.5" customHeight="1">
      <c r="E18581" s="6" ph="1"/>
    </row>
    <row r="18582" spans="5:5" ht="22.5" customHeight="1">
      <c r="E18582" s="6" ph="1"/>
    </row>
    <row r="18583" spans="5:5" ht="22.5" customHeight="1">
      <c r="E18583" s="6" ph="1"/>
    </row>
    <row r="18584" spans="5:5" ht="22.5" customHeight="1">
      <c r="E18584" s="6" ph="1"/>
    </row>
    <row r="18585" spans="5:5" ht="22.5" customHeight="1">
      <c r="E18585" s="6" ph="1"/>
    </row>
    <row r="18586" spans="5:5" ht="22.5" customHeight="1">
      <c r="E18586" s="6" ph="1"/>
    </row>
    <row r="18587" spans="5:5" ht="22.5" customHeight="1">
      <c r="E18587" s="6" ph="1"/>
    </row>
    <row r="18588" spans="5:5" ht="22.5" customHeight="1">
      <c r="E18588" s="6" ph="1"/>
    </row>
    <row r="18589" spans="5:5" ht="22.5" customHeight="1">
      <c r="E18589" s="6" ph="1"/>
    </row>
    <row r="18590" spans="5:5" ht="22.5" customHeight="1">
      <c r="E18590" s="6" ph="1"/>
    </row>
    <row r="18591" spans="5:5" ht="22.5" customHeight="1">
      <c r="E18591" s="6" ph="1"/>
    </row>
    <row r="18592" spans="5:5" ht="22.5" customHeight="1">
      <c r="E18592" s="6" ph="1"/>
    </row>
    <row r="18593" spans="5:5" ht="22.5" customHeight="1">
      <c r="E18593" s="6" ph="1"/>
    </row>
    <row r="18594" spans="5:5" ht="22.5" customHeight="1">
      <c r="E18594" s="6" ph="1"/>
    </row>
    <row r="18595" spans="5:5" ht="22.5" customHeight="1">
      <c r="E18595" s="6" ph="1"/>
    </row>
    <row r="18596" spans="5:5" ht="22.5" customHeight="1">
      <c r="E18596" s="6" ph="1"/>
    </row>
    <row r="18597" spans="5:5" ht="22.5" customHeight="1">
      <c r="E18597" s="6" ph="1"/>
    </row>
    <row r="18598" spans="5:5" ht="22.5" customHeight="1">
      <c r="E18598" s="6" ph="1"/>
    </row>
    <row r="18599" spans="5:5" ht="22.5" customHeight="1">
      <c r="E18599" s="6" ph="1"/>
    </row>
    <row r="18600" spans="5:5" ht="22.5" customHeight="1">
      <c r="E18600" s="6" ph="1"/>
    </row>
    <row r="18601" spans="5:5" ht="22.5" customHeight="1">
      <c r="E18601" s="6" ph="1"/>
    </row>
    <row r="18602" spans="5:5" ht="22.5" customHeight="1">
      <c r="E18602" s="6" ph="1"/>
    </row>
    <row r="18603" spans="5:5" ht="22.5" customHeight="1">
      <c r="E18603" s="6" ph="1"/>
    </row>
    <row r="18604" spans="5:5" ht="22.5" customHeight="1">
      <c r="E18604" s="6" ph="1"/>
    </row>
    <row r="18605" spans="5:5" ht="22.5" customHeight="1">
      <c r="E18605" s="6" ph="1"/>
    </row>
    <row r="18606" spans="5:5" ht="22.5" customHeight="1">
      <c r="E18606" s="6" ph="1"/>
    </row>
    <row r="18607" spans="5:5" ht="22.5" customHeight="1">
      <c r="E18607" s="6" ph="1"/>
    </row>
    <row r="18608" spans="5:5" ht="22.5" customHeight="1">
      <c r="E18608" s="6" ph="1"/>
    </row>
    <row r="18609" spans="5:5" ht="22.5" customHeight="1">
      <c r="E18609" s="6" ph="1"/>
    </row>
    <row r="18610" spans="5:5" ht="22.5" customHeight="1">
      <c r="E18610" s="6" ph="1"/>
    </row>
    <row r="18611" spans="5:5" ht="22.5" customHeight="1">
      <c r="E18611" s="6" ph="1"/>
    </row>
    <row r="18612" spans="5:5" ht="22.5" customHeight="1">
      <c r="E18612" s="6" ph="1"/>
    </row>
    <row r="18613" spans="5:5" ht="22.5" customHeight="1">
      <c r="E18613" s="6" ph="1"/>
    </row>
    <row r="18614" spans="5:5" ht="22.5" customHeight="1">
      <c r="E18614" s="6" ph="1"/>
    </row>
    <row r="18615" spans="5:5" ht="22.5" customHeight="1">
      <c r="E18615" s="6" ph="1"/>
    </row>
    <row r="18616" spans="5:5" ht="22.5" customHeight="1">
      <c r="E18616" s="6" ph="1"/>
    </row>
    <row r="18617" spans="5:5" ht="22.5" customHeight="1">
      <c r="E18617" s="6" ph="1"/>
    </row>
    <row r="18618" spans="5:5" ht="22.5" customHeight="1">
      <c r="E18618" s="6" ph="1"/>
    </row>
    <row r="18619" spans="5:5" ht="22.5" customHeight="1">
      <c r="E18619" s="6" ph="1"/>
    </row>
    <row r="18620" spans="5:5" ht="22.5" customHeight="1">
      <c r="E18620" s="6" ph="1"/>
    </row>
    <row r="18621" spans="5:5" ht="22.5" customHeight="1">
      <c r="E18621" s="6" ph="1"/>
    </row>
    <row r="18622" spans="5:5" ht="22.5" customHeight="1">
      <c r="E18622" s="6" ph="1"/>
    </row>
    <row r="18623" spans="5:5" ht="22.5" customHeight="1">
      <c r="E18623" s="6" ph="1"/>
    </row>
    <row r="18624" spans="5:5" ht="22.5" customHeight="1">
      <c r="E18624" s="6" ph="1"/>
    </row>
    <row r="18625" spans="5:5" ht="22.5" customHeight="1">
      <c r="E18625" s="6" ph="1"/>
    </row>
    <row r="18626" spans="5:5" ht="22.5" customHeight="1">
      <c r="E18626" s="6" ph="1"/>
    </row>
    <row r="18627" spans="5:5" ht="22.5" customHeight="1">
      <c r="E18627" s="6" ph="1"/>
    </row>
    <row r="18628" spans="5:5" ht="22.5" customHeight="1">
      <c r="E18628" s="6" ph="1"/>
    </row>
    <row r="18629" spans="5:5" ht="22.5" customHeight="1">
      <c r="E18629" s="6" ph="1"/>
    </row>
    <row r="18630" spans="5:5" ht="22.5" customHeight="1">
      <c r="E18630" s="6" ph="1"/>
    </row>
    <row r="18631" spans="5:5" ht="22.5" customHeight="1">
      <c r="E18631" s="6" ph="1"/>
    </row>
    <row r="18632" spans="5:5" ht="22.5" customHeight="1">
      <c r="E18632" s="6" ph="1"/>
    </row>
    <row r="18633" spans="5:5" ht="22.5" customHeight="1">
      <c r="E18633" s="6" ph="1"/>
    </row>
    <row r="18634" spans="5:5" ht="22.5" customHeight="1">
      <c r="E18634" s="6" ph="1"/>
    </row>
    <row r="18635" spans="5:5" ht="22.5" customHeight="1">
      <c r="E18635" s="6" ph="1"/>
    </row>
    <row r="18636" spans="5:5" ht="22.5" customHeight="1">
      <c r="E18636" s="6" ph="1"/>
    </row>
    <row r="18637" spans="5:5" ht="22.5" customHeight="1">
      <c r="E18637" s="6" ph="1"/>
    </row>
    <row r="18638" spans="5:5" ht="22.5" customHeight="1">
      <c r="E18638" s="6" ph="1"/>
    </row>
    <row r="18639" spans="5:5" ht="22.5" customHeight="1">
      <c r="E18639" s="6" ph="1"/>
    </row>
    <row r="18640" spans="5:5" ht="22.5" customHeight="1">
      <c r="E18640" s="6" ph="1"/>
    </row>
    <row r="18641" spans="5:5" ht="22.5" customHeight="1">
      <c r="E18641" s="6" ph="1"/>
    </row>
    <row r="18642" spans="5:5" ht="22.5" customHeight="1">
      <c r="E18642" s="6" ph="1"/>
    </row>
    <row r="18643" spans="5:5" ht="22.5" customHeight="1">
      <c r="E18643" s="6" ph="1"/>
    </row>
    <row r="18644" spans="5:5" ht="22.5" customHeight="1">
      <c r="E18644" s="6" ph="1"/>
    </row>
    <row r="18645" spans="5:5" ht="22.5" customHeight="1">
      <c r="E18645" s="6" ph="1"/>
    </row>
    <row r="18646" spans="5:5" ht="22.5" customHeight="1">
      <c r="E18646" s="6" ph="1"/>
    </row>
    <row r="18647" spans="5:5" ht="22.5" customHeight="1">
      <c r="E18647" s="6" ph="1"/>
    </row>
    <row r="18648" spans="5:5" ht="22.5" customHeight="1">
      <c r="E18648" s="6" ph="1"/>
    </row>
    <row r="18649" spans="5:5" ht="22.5" customHeight="1">
      <c r="E18649" s="6" ph="1"/>
    </row>
    <row r="18650" spans="5:5" ht="22.5" customHeight="1">
      <c r="E18650" s="6" ph="1"/>
    </row>
    <row r="18651" spans="5:5" ht="22.5" customHeight="1">
      <c r="E18651" s="6" ph="1"/>
    </row>
    <row r="18652" spans="5:5" ht="22.5" customHeight="1">
      <c r="E18652" s="6" ph="1"/>
    </row>
    <row r="18653" spans="5:5" ht="22.5" customHeight="1">
      <c r="E18653" s="6" ph="1"/>
    </row>
    <row r="18654" spans="5:5" ht="22.5" customHeight="1">
      <c r="E18654" s="6" ph="1"/>
    </row>
    <row r="18655" spans="5:5" ht="22.5" customHeight="1">
      <c r="E18655" s="6" ph="1"/>
    </row>
    <row r="18656" spans="5:5" ht="22.5" customHeight="1">
      <c r="E18656" s="6" ph="1"/>
    </row>
    <row r="18657" spans="5:5" ht="22.5" customHeight="1">
      <c r="E18657" s="6" ph="1"/>
    </row>
    <row r="18658" spans="5:5" ht="22.5" customHeight="1">
      <c r="E18658" s="6" ph="1"/>
    </row>
    <row r="18659" spans="5:5" ht="22.5" customHeight="1">
      <c r="E18659" s="6" ph="1"/>
    </row>
    <row r="18660" spans="5:5" ht="22.5" customHeight="1">
      <c r="E18660" s="6" ph="1"/>
    </row>
    <row r="18661" spans="5:5" ht="22.5" customHeight="1">
      <c r="E18661" s="6" ph="1"/>
    </row>
    <row r="18662" spans="5:5" ht="22.5" customHeight="1">
      <c r="E18662" s="6" ph="1"/>
    </row>
    <row r="18663" spans="5:5" ht="22.5" customHeight="1">
      <c r="E18663" s="6" ph="1"/>
    </row>
    <row r="18664" spans="5:5" ht="22.5" customHeight="1">
      <c r="E18664" s="6" ph="1"/>
    </row>
    <row r="18665" spans="5:5" ht="22.5" customHeight="1">
      <c r="E18665" s="6" ph="1"/>
    </row>
    <row r="18666" spans="5:5" ht="22.5" customHeight="1">
      <c r="E18666" s="6" ph="1"/>
    </row>
    <row r="18667" spans="5:5" ht="22.5" customHeight="1">
      <c r="E18667" s="6" ph="1"/>
    </row>
    <row r="18668" spans="5:5" ht="22.5" customHeight="1">
      <c r="E18668" s="6" ph="1"/>
    </row>
    <row r="18669" spans="5:5" ht="22.5" customHeight="1">
      <c r="E18669" s="6" ph="1"/>
    </row>
    <row r="18670" spans="5:5" ht="22.5" customHeight="1">
      <c r="E18670" s="6" ph="1"/>
    </row>
    <row r="18671" spans="5:5" ht="22.5" customHeight="1">
      <c r="E18671" s="6" ph="1"/>
    </row>
    <row r="18672" spans="5:5" ht="22.5" customHeight="1">
      <c r="E18672" s="6" ph="1"/>
    </row>
    <row r="18673" spans="5:5" ht="22.5" customHeight="1">
      <c r="E18673" s="6" ph="1"/>
    </row>
    <row r="18674" spans="5:5" ht="22.5" customHeight="1">
      <c r="E18674" s="6" ph="1"/>
    </row>
    <row r="18675" spans="5:5" ht="22.5" customHeight="1">
      <c r="E18675" s="6" ph="1"/>
    </row>
    <row r="18676" spans="5:5" ht="22.5" customHeight="1">
      <c r="E18676" s="6" ph="1"/>
    </row>
    <row r="18677" spans="5:5" ht="22.5" customHeight="1">
      <c r="E18677" s="6" ph="1"/>
    </row>
    <row r="18678" spans="5:5" ht="22.5" customHeight="1">
      <c r="E18678" s="6" ph="1"/>
    </row>
    <row r="18679" spans="5:5" ht="22.5" customHeight="1">
      <c r="E18679" s="6" ph="1"/>
    </row>
    <row r="18680" spans="5:5" ht="22.5" customHeight="1">
      <c r="E18680" s="6" ph="1"/>
    </row>
    <row r="18681" spans="5:5" ht="22.5" customHeight="1">
      <c r="E18681" s="6" ph="1"/>
    </row>
    <row r="18682" spans="5:5" ht="22.5" customHeight="1">
      <c r="E18682" s="6" ph="1"/>
    </row>
    <row r="18683" spans="5:5" ht="22.5" customHeight="1">
      <c r="E18683" s="6" ph="1"/>
    </row>
    <row r="18684" spans="5:5" ht="22.5" customHeight="1">
      <c r="E18684" s="6" ph="1"/>
    </row>
    <row r="18685" spans="5:5" ht="22.5" customHeight="1">
      <c r="E18685" s="6" ph="1"/>
    </row>
    <row r="18686" spans="5:5" ht="22.5" customHeight="1">
      <c r="E18686" s="6" ph="1"/>
    </row>
    <row r="18687" spans="5:5" ht="22.5" customHeight="1">
      <c r="E18687" s="6" ph="1"/>
    </row>
    <row r="18688" spans="5:5" ht="22.5" customHeight="1">
      <c r="E18688" s="6" ph="1"/>
    </row>
    <row r="18689" spans="5:5" ht="22.5" customHeight="1">
      <c r="E18689" s="6" ph="1"/>
    </row>
    <row r="18690" spans="5:5" ht="22.5" customHeight="1">
      <c r="E18690" s="6" ph="1"/>
    </row>
    <row r="18691" spans="5:5" ht="22.5" customHeight="1">
      <c r="E18691" s="6" ph="1"/>
    </row>
    <row r="18692" spans="5:5" ht="22.5" customHeight="1">
      <c r="E18692" s="6" ph="1"/>
    </row>
    <row r="18693" spans="5:5" ht="22.5" customHeight="1">
      <c r="E18693" s="6" ph="1"/>
    </row>
    <row r="18694" spans="5:5" ht="22.5" customHeight="1">
      <c r="E18694" s="6" ph="1"/>
    </row>
    <row r="18695" spans="5:5" ht="22.5" customHeight="1">
      <c r="E18695" s="6" ph="1"/>
    </row>
    <row r="18696" spans="5:5" ht="22.5" customHeight="1">
      <c r="E18696" s="6" ph="1"/>
    </row>
    <row r="18697" spans="5:5" ht="22.5" customHeight="1">
      <c r="E18697" s="6" ph="1"/>
    </row>
    <row r="18698" spans="5:5" ht="22.5" customHeight="1">
      <c r="E18698" s="6" ph="1"/>
    </row>
    <row r="18699" spans="5:5" ht="22.5" customHeight="1">
      <c r="E18699" s="6" ph="1"/>
    </row>
    <row r="18700" spans="5:5" ht="22.5" customHeight="1">
      <c r="E18700" s="6" ph="1"/>
    </row>
    <row r="18701" spans="5:5" ht="22.5" customHeight="1">
      <c r="E18701" s="6" ph="1"/>
    </row>
    <row r="18702" spans="5:5" ht="22.5" customHeight="1">
      <c r="E18702" s="6" ph="1"/>
    </row>
    <row r="18703" spans="5:5" ht="22.5" customHeight="1">
      <c r="E18703" s="6" ph="1"/>
    </row>
    <row r="18704" spans="5:5" ht="22.5" customHeight="1">
      <c r="E18704" s="6" ph="1"/>
    </row>
    <row r="18705" spans="5:5" ht="22.5" customHeight="1">
      <c r="E18705" s="6" ph="1"/>
    </row>
    <row r="18706" spans="5:5" ht="22.5" customHeight="1">
      <c r="E18706" s="6" ph="1"/>
    </row>
    <row r="18707" spans="5:5" ht="22.5" customHeight="1">
      <c r="E18707" s="6" ph="1"/>
    </row>
    <row r="18708" spans="5:5" ht="22.5" customHeight="1">
      <c r="E18708" s="6" ph="1"/>
    </row>
    <row r="18709" spans="5:5" ht="22.5" customHeight="1">
      <c r="E18709" s="6" ph="1"/>
    </row>
    <row r="18710" spans="5:5" ht="22.5" customHeight="1">
      <c r="E18710" s="6" ph="1"/>
    </row>
    <row r="18711" spans="5:5" ht="22.5" customHeight="1">
      <c r="E18711" s="6" ph="1"/>
    </row>
    <row r="18712" spans="5:5" ht="22.5" customHeight="1">
      <c r="E18712" s="6" ph="1"/>
    </row>
    <row r="18713" spans="5:5" ht="22.5" customHeight="1">
      <c r="E18713" s="6" ph="1"/>
    </row>
    <row r="18714" spans="5:5" ht="22.5" customHeight="1">
      <c r="E18714" s="6" ph="1"/>
    </row>
    <row r="18715" spans="5:5" ht="22.5" customHeight="1">
      <c r="E18715" s="6" ph="1"/>
    </row>
    <row r="18716" spans="5:5" ht="22.5" customHeight="1">
      <c r="E18716" s="6" ph="1"/>
    </row>
    <row r="18717" spans="5:5" ht="22.5" customHeight="1">
      <c r="E18717" s="6" ph="1"/>
    </row>
    <row r="18718" spans="5:5" ht="22.5" customHeight="1">
      <c r="E18718" s="6" ph="1"/>
    </row>
    <row r="18719" spans="5:5" ht="22.5" customHeight="1">
      <c r="E18719" s="6" ph="1"/>
    </row>
    <row r="18720" spans="5:5" ht="22.5" customHeight="1">
      <c r="E18720" s="6" ph="1"/>
    </row>
    <row r="18721" spans="5:5" ht="22.5" customHeight="1">
      <c r="E18721" s="6" ph="1"/>
    </row>
    <row r="18722" spans="5:5" ht="22.5" customHeight="1">
      <c r="E18722" s="6" ph="1"/>
    </row>
    <row r="18723" spans="5:5" ht="22.5" customHeight="1">
      <c r="E18723" s="6" ph="1"/>
    </row>
    <row r="18724" spans="5:5" ht="22.5" customHeight="1">
      <c r="E18724" s="6" ph="1"/>
    </row>
    <row r="18725" spans="5:5" ht="22.5" customHeight="1">
      <c r="E18725" s="6" ph="1"/>
    </row>
    <row r="18726" spans="5:5" ht="22.5" customHeight="1">
      <c r="E18726" s="6" ph="1"/>
    </row>
    <row r="18727" spans="5:5" ht="22.5" customHeight="1">
      <c r="E18727" s="6" ph="1"/>
    </row>
    <row r="18728" spans="5:5" ht="22.5" customHeight="1">
      <c r="E18728" s="6" ph="1"/>
    </row>
    <row r="18729" spans="5:5" ht="22.5" customHeight="1">
      <c r="E18729" s="6" ph="1"/>
    </row>
    <row r="18730" spans="5:5" ht="22.5" customHeight="1">
      <c r="E18730" s="6" ph="1"/>
    </row>
    <row r="18731" spans="5:5" ht="22.5" customHeight="1">
      <c r="E18731" s="6" ph="1"/>
    </row>
    <row r="18732" spans="5:5" ht="22.5" customHeight="1">
      <c r="E18732" s="6" ph="1"/>
    </row>
    <row r="18733" spans="5:5" ht="22.5" customHeight="1">
      <c r="E18733" s="6" ph="1"/>
    </row>
    <row r="18734" spans="5:5" ht="22.5" customHeight="1">
      <c r="E18734" s="6" ph="1"/>
    </row>
    <row r="18735" spans="5:5" ht="22.5" customHeight="1">
      <c r="E18735" s="6" ph="1"/>
    </row>
    <row r="18736" spans="5:5" ht="22.5" customHeight="1">
      <c r="E18736" s="6" ph="1"/>
    </row>
    <row r="18737" spans="5:5" ht="22.5" customHeight="1">
      <c r="E18737" s="6" ph="1"/>
    </row>
    <row r="18738" spans="5:5" ht="22.5" customHeight="1">
      <c r="E18738" s="6" ph="1"/>
    </row>
    <row r="18739" spans="5:5" ht="22.5" customHeight="1">
      <c r="E18739" s="6" ph="1"/>
    </row>
    <row r="18740" spans="5:5" ht="22.5" customHeight="1">
      <c r="E18740" s="6" ph="1"/>
    </row>
    <row r="18741" spans="5:5" ht="22.5" customHeight="1">
      <c r="E18741" s="6" ph="1"/>
    </row>
    <row r="18742" spans="5:5" ht="22.5" customHeight="1">
      <c r="E18742" s="6" ph="1"/>
    </row>
    <row r="18743" spans="5:5" ht="22.5" customHeight="1">
      <c r="E18743" s="6" ph="1"/>
    </row>
    <row r="18744" spans="5:5" ht="22.5" customHeight="1">
      <c r="E18744" s="6" ph="1"/>
    </row>
    <row r="18745" spans="5:5" ht="22.5" customHeight="1">
      <c r="E18745" s="6" ph="1"/>
    </row>
    <row r="18746" spans="5:5" ht="22.5" customHeight="1">
      <c r="E18746" s="6" ph="1"/>
    </row>
    <row r="18747" spans="5:5" ht="22.5" customHeight="1">
      <c r="E18747" s="6" ph="1"/>
    </row>
    <row r="18748" spans="5:5" ht="22.5" customHeight="1">
      <c r="E18748" s="6" ph="1"/>
    </row>
    <row r="18749" spans="5:5" ht="22.5" customHeight="1">
      <c r="E18749" s="6" ph="1"/>
    </row>
    <row r="18750" spans="5:5" ht="22.5" customHeight="1">
      <c r="E18750" s="6" ph="1"/>
    </row>
    <row r="18751" spans="5:5" ht="22.5" customHeight="1">
      <c r="E18751" s="6" ph="1"/>
    </row>
    <row r="18752" spans="5:5" ht="22.5" customHeight="1">
      <c r="E18752" s="6" ph="1"/>
    </row>
    <row r="18753" spans="5:5" ht="22.5" customHeight="1">
      <c r="E18753" s="6" ph="1"/>
    </row>
    <row r="18754" spans="5:5" ht="22.5" customHeight="1">
      <c r="E18754" s="6" ph="1"/>
    </row>
    <row r="18755" spans="5:5" ht="22.5" customHeight="1">
      <c r="E18755" s="6" ph="1"/>
    </row>
    <row r="18756" spans="5:5" ht="22.5" customHeight="1">
      <c r="E18756" s="6" ph="1"/>
    </row>
    <row r="18757" spans="5:5" ht="22.5" customHeight="1">
      <c r="E18757" s="6" ph="1"/>
    </row>
    <row r="18758" spans="5:5" ht="22.5" customHeight="1">
      <c r="E18758" s="6" ph="1"/>
    </row>
    <row r="18759" spans="5:5" ht="22.5" customHeight="1">
      <c r="E18759" s="6" ph="1"/>
    </row>
    <row r="18760" spans="5:5" ht="22.5" customHeight="1">
      <c r="E18760" s="6" ph="1"/>
    </row>
    <row r="18761" spans="5:5" ht="22.5" customHeight="1">
      <c r="E18761" s="6" ph="1"/>
    </row>
    <row r="18762" spans="5:5" ht="22.5" customHeight="1">
      <c r="E18762" s="6" ph="1"/>
    </row>
    <row r="18763" spans="5:5" ht="22.5" customHeight="1">
      <c r="E18763" s="6" ph="1"/>
    </row>
    <row r="18764" spans="5:5" ht="22.5" customHeight="1">
      <c r="E18764" s="6" ph="1"/>
    </row>
    <row r="18765" spans="5:5" ht="22.5" customHeight="1">
      <c r="E18765" s="6" ph="1"/>
    </row>
    <row r="18766" spans="5:5" ht="22.5" customHeight="1">
      <c r="E18766" s="6" ph="1"/>
    </row>
    <row r="18767" spans="5:5" ht="22.5" customHeight="1">
      <c r="E18767" s="6" ph="1"/>
    </row>
    <row r="18768" spans="5:5" ht="22.5" customHeight="1">
      <c r="E18768" s="6" ph="1"/>
    </row>
    <row r="18769" spans="5:5" ht="22.5" customHeight="1">
      <c r="E18769" s="6" ph="1"/>
    </row>
    <row r="18770" spans="5:5" ht="22.5" customHeight="1">
      <c r="E18770" s="6" ph="1"/>
    </row>
    <row r="18771" spans="5:5" ht="22.5" customHeight="1">
      <c r="E18771" s="6" ph="1"/>
    </row>
    <row r="18772" spans="5:5" ht="22.5" customHeight="1">
      <c r="E18772" s="6" ph="1"/>
    </row>
    <row r="18773" spans="5:5" ht="22.5" customHeight="1">
      <c r="E18773" s="6" ph="1"/>
    </row>
    <row r="18774" spans="5:5" ht="22.5" customHeight="1">
      <c r="E18774" s="6" ph="1"/>
    </row>
    <row r="18775" spans="5:5" ht="22.5" customHeight="1">
      <c r="E18775" s="6" ph="1"/>
    </row>
    <row r="18776" spans="5:5" ht="22.5" customHeight="1">
      <c r="E18776" s="6" ph="1"/>
    </row>
    <row r="18777" spans="5:5" ht="22.5" customHeight="1">
      <c r="E18777" s="6" ph="1"/>
    </row>
    <row r="18778" spans="5:5" ht="22.5" customHeight="1">
      <c r="E18778" s="6" ph="1"/>
    </row>
    <row r="18779" spans="5:5" ht="22.5" customHeight="1">
      <c r="E18779" s="6" ph="1"/>
    </row>
    <row r="18780" spans="5:5" ht="22.5" customHeight="1">
      <c r="E18780" s="6" ph="1"/>
    </row>
    <row r="18781" spans="5:5" ht="22.5" customHeight="1">
      <c r="E18781" s="6" ph="1"/>
    </row>
    <row r="18782" spans="5:5" ht="22.5" customHeight="1">
      <c r="E18782" s="6" ph="1"/>
    </row>
    <row r="18783" spans="5:5" ht="22.5" customHeight="1">
      <c r="E18783" s="6" ph="1"/>
    </row>
    <row r="18784" spans="5:5" ht="22.5" customHeight="1">
      <c r="E18784" s="6" ph="1"/>
    </row>
    <row r="18785" spans="5:5" ht="22.5" customHeight="1">
      <c r="E18785" s="6" ph="1"/>
    </row>
    <row r="18786" spans="5:5" ht="22.5" customHeight="1">
      <c r="E18786" s="6" ph="1"/>
    </row>
    <row r="18787" spans="5:5" ht="22.5" customHeight="1">
      <c r="E18787" s="6" ph="1"/>
    </row>
    <row r="18788" spans="5:5" ht="22.5" customHeight="1">
      <c r="E18788" s="6" ph="1"/>
    </row>
    <row r="18789" spans="5:5" ht="22.5" customHeight="1">
      <c r="E18789" s="6" ph="1"/>
    </row>
    <row r="18790" spans="5:5" ht="22.5" customHeight="1">
      <c r="E18790" s="6" ph="1"/>
    </row>
    <row r="18791" spans="5:5" ht="22.5" customHeight="1">
      <c r="E18791" s="6" ph="1"/>
    </row>
    <row r="18792" spans="5:5" ht="22.5" customHeight="1">
      <c r="E18792" s="6" ph="1"/>
    </row>
    <row r="18793" spans="5:5" ht="22.5" customHeight="1">
      <c r="E18793" s="6" ph="1"/>
    </row>
    <row r="18794" spans="5:5" ht="22.5" customHeight="1">
      <c r="E18794" s="6" ph="1"/>
    </row>
    <row r="18795" spans="5:5" ht="22.5" customHeight="1">
      <c r="E18795" s="6" ph="1"/>
    </row>
    <row r="18796" spans="5:5" ht="22.5" customHeight="1">
      <c r="E18796" s="6" ph="1"/>
    </row>
    <row r="18797" spans="5:5" ht="22.5" customHeight="1">
      <c r="E18797" s="6" ph="1"/>
    </row>
    <row r="18798" spans="5:5" ht="22.5" customHeight="1">
      <c r="E18798" s="6" ph="1"/>
    </row>
    <row r="18799" spans="5:5" ht="22.5" customHeight="1">
      <c r="E18799" s="6" ph="1"/>
    </row>
    <row r="18800" spans="5:5" ht="22.5" customHeight="1">
      <c r="E18800" s="6" ph="1"/>
    </row>
    <row r="18801" spans="5:5" ht="22.5" customHeight="1">
      <c r="E18801" s="6" ph="1"/>
    </row>
    <row r="18802" spans="5:5" ht="22.5" customHeight="1">
      <c r="E18802" s="6" ph="1"/>
    </row>
    <row r="18803" spans="5:5" ht="22.5" customHeight="1">
      <c r="E18803" s="6" ph="1"/>
    </row>
    <row r="18804" spans="5:5" ht="22.5" customHeight="1">
      <c r="E18804" s="6" ph="1"/>
    </row>
    <row r="18805" spans="5:5" ht="22.5" customHeight="1">
      <c r="E18805" s="6" ph="1"/>
    </row>
    <row r="18806" spans="5:5" ht="22.5" customHeight="1">
      <c r="E18806" s="6" ph="1"/>
    </row>
    <row r="18807" spans="5:5" ht="22.5" customHeight="1">
      <c r="E18807" s="6" ph="1"/>
    </row>
    <row r="18808" spans="5:5" ht="22.5" customHeight="1">
      <c r="E18808" s="6" ph="1"/>
    </row>
    <row r="18809" spans="5:5" ht="22.5" customHeight="1">
      <c r="E18809" s="6" ph="1"/>
    </row>
    <row r="18810" spans="5:5" ht="22.5" customHeight="1">
      <c r="E18810" s="6" ph="1"/>
    </row>
    <row r="18811" spans="5:5" ht="22.5" customHeight="1">
      <c r="E18811" s="6" ph="1"/>
    </row>
    <row r="18812" spans="5:5" ht="22.5" customHeight="1">
      <c r="E18812" s="6" ph="1"/>
    </row>
    <row r="18813" spans="5:5" ht="22.5" customHeight="1">
      <c r="E18813" s="6" ph="1"/>
    </row>
    <row r="18814" spans="5:5" ht="22.5" customHeight="1">
      <c r="E18814" s="6" ph="1"/>
    </row>
    <row r="18815" spans="5:5" ht="22.5" customHeight="1">
      <c r="E18815" s="6" ph="1"/>
    </row>
    <row r="18816" spans="5:5" ht="22.5" customHeight="1">
      <c r="E18816" s="6" ph="1"/>
    </row>
    <row r="18817" spans="5:5" ht="22.5" customHeight="1">
      <c r="E18817" s="6" ph="1"/>
    </row>
    <row r="18818" spans="5:5" ht="22.5" customHeight="1">
      <c r="E18818" s="6" ph="1"/>
    </row>
    <row r="18819" spans="5:5" ht="22.5" customHeight="1">
      <c r="E18819" s="6" ph="1"/>
    </row>
    <row r="18820" spans="5:5" ht="22.5" customHeight="1">
      <c r="E18820" s="6" ph="1"/>
    </row>
    <row r="18821" spans="5:5" ht="22.5" customHeight="1">
      <c r="E18821" s="6" ph="1"/>
    </row>
    <row r="18822" spans="5:5" ht="22.5" customHeight="1">
      <c r="E18822" s="6" ph="1"/>
    </row>
    <row r="18823" spans="5:5" ht="22.5" customHeight="1">
      <c r="E18823" s="6" ph="1"/>
    </row>
    <row r="18824" spans="5:5" ht="22.5" customHeight="1">
      <c r="E18824" s="6" ph="1"/>
    </row>
    <row r="18825" spans="5:5" ht="22.5" customHeight="1">
      <c r="E18825" s="6" ph="1"/>
    </row>
    <row r="18826" spans="5:5" ht="22.5" customHeight="1">
      <c r="E18826" s="6" ph="1"/>
    </row>
    <row r="18827" spans="5:5" ht="22.5" customHeight="1">
      <c r="E18827" s="6" ph="1"/>
    </row>
    <row r="18828" spans="5:5" ht="22.5" customHeight="1">
      <c r="E18828" s="6" ph="1"/>
    </row>
    <row r="18829" spans="5:5" ht="22.5" customHeight="1">
      <c r="E18829" s="6" ph="1"/>
    </row>
    <row r="18830" spans="5:5" ht="22.5" customHeight="1">
      <c r="E18830" s="6" ph="1"/>
    </row>
    <row r="18831" spans="5:5" ht="22.5" customHeight="1">
      <c r="E18831" s="6" ph="1"/>
    </row>
    <row r="18832" spans="5:5" ht="22.5" customHeight="1">
      <c r="E18832" s="6" ph="1"/>
    </row>
    <row r="18833" spans="5:5" ht="22.5" customHeight="1">
      <c r="E18833" s="6" ph="1"/>
    </row>
    <row r="18834" spans="5:5" ht="22.5" customHeight="1">
      <c r="E18834" s="6" ph="1"/>
    </row>
    <row r="18835" spans="5:5" ht="22.5" customHeight="1">
      <c r="E18835" s="6" ph="1"/>
    </row>
    <row r="18836" spans="5:5" ht="22.5" customHeight="1">
      <c r="E18836" s="6" ph="1"/>
    </row>
    <row r="18837" spans="5:5" ht="22.5" customHeight="1">
      <c r="E18837" s="6" ph="1"/>
    </row>
    <row r="18838" spans="5:5" ht="22.5" customHeight="1">
      <c r="E18838" s="6" ph="1"/>
    </row>
    <row r="18839" spans="5:5" ht="22.5" customHeight="1">
      <c r="E18839" s="6" ph="1"/>
    </row>
    <row r="18840" spans="5:5" ht="22.5" customHeight="1">
      <c r="E18840" s="6" ph="1"/>
    </row>
    <row r="18841" spans="5:5" ht="22.5" customHeight="1">
      <c r="E18841" s="6" ph="1"/>
    </row>
    <row r="18842" spans="5:5" ht="22.5" customHeight="1">
      <c r="E18842" s="6" ph="1"/>
    </row>
    <row r="18843" spans="5:5" ht="22.5" customHeight="1">
      <c r="E18843" s="6" ph="1"/>
    </row>
    <row r="18844" spans="5:5" ht="22.5" customHeight="1">
      <c r="E18844" s="6" ph="1"/>
    </row>
    <row r="18845" spans="5:5" ht="22.5" customHeight="1">
      <c r="E18845" s="6" ph="1"/>
    </row>
    <row r="18846" spans="5:5" ht="22.5" customHeight="1">
      <c r="E18846" s="6" ph="1"/>
    </row>
    <row r="18847" spans="5:5" ht="22.5" customHeight="1">
      <c r="E18847" s="6" ph="1"/>
    </row>
    <row r="18848" spans="5:5" ht="22.5" customHeight="1">
      <c r="E18848" s="6" ph="1"/>
    </row>
    <row r="18849" spans="5:5" ht="22.5" customHeight="1">
      <c r="E18849" s="6" ph="1"/>
    </row>
    <row r="18850" spans="5:5" ht="22.5" customHeight="1">
      <c r="E18850" s="6" ph="1"/>
    </row>
    <row r="18851" spans="5:5" ht="22.5" customHeight="1">
      <c r="E18851" s="6" ph="1"/>
    </row>
    <row r="18852" spans="5:5" ht="22.5" customHeight="1">
      <c r="E18852" s="6" ph="1"/>
    </row>
    <row r="18853" spans="5:5" ht="22.5" customHeight="1">
      <c r="E18853" s="6" ph="1"/>
    </row>
    <row r="18854" spans="5:5" ht="22.5" customHeight="1">
      <c r="E18854" s="6" ph="1"/>
    </row>
    <row r="18855" spans="5:5" ht="22.5" customHeight="1">
      <c r="E18855" s="6" ph="1"/>
    </row>
    <row r="18856" spans="5:5" ht="22.5" customHeight="1">
      <c r="E18856" s="6" ph="1"/>
    </row>
    <row r="18857" spans="5:5" ht="22.5" customHeight="1">
      <c r="E18857" s="6" ph="1"/>
    </row>
    <row r="18858" spans="5:5" ht="22.5" customHeight="1">
      <c r="E18858" s="6" ph="1"/>
    </row>
    <row r="18859" spans="5:5" ht="22.5" customHeight="1">
      <c r="E18859" s="6" ph="1"/>
    </row>
    <row r="18860" spans="5:5" ht="22.5" customHeight="1">
      <c r="E18860" s="6" ph="1"/>
    </row>
    <row r="18861" spans="5:5" ht="22.5" customHeight="1">
      <c r="E18861" s="6" ph="1"/>
    </row>
    <row r="18862" spans="5:5" ht="22.5" customHeight="1">
      <c r="E18862" s="6" ph="1"/>
    </row>
    <row r="18863" spans="5:5" ht="22.5" customHeight="1">
      <c r="E18863" s="6" ph="1"/>
    </row>
    <row r="18864" spans="5:5" ht="22.5" customHeight="1">
      <c r="E18864" s="6" ph="1"/>
    </row>
    <row r="18865" spans="5:5" ht="22.5" customHeight="1">
      <c r="E18865" s="6" ph="1"/>
    </row>
    <row r="18866" spans="5:5" ht="22.5" customHeight="1">
      <c r="E18866" s="6" ph="1"/>
    </row>
    <row r="18867" spans="5:5" ht="22.5" customHeight="1">
      <c r="E18867" s="6" ph="1"/>
    </row>
    <row r="18868" spans="5:5" ht="22.5" customHeight="1">
      <c r="E18868" s="6" ph="1"/>
    </row>
    <row r="18869" spans="5:5" ht="22.5" customHeight="1">
      <c r="E18869" s="6" ph="1"/>
    </row>
    <row r="18870" spans="5:5" ht="22.5" customHeight="1">
      <c r="E18870" s="6" ph="1"/>
    </row>
    <row r="18871" spans="5:5" ht="22.5" customHeight="1">
      <c r="E18871" s="6" ph="1"/>
    </row>
    <row r="18872" spans="5:5" ht="22.5" customHeight="1">
      <c r="E18872" s="6" ph="1"/>
    </row>
    <row r="18873" spans="5:5" ht="22.5" customHeight="1">
      <c r="E18873" s="6" ph="1"/>
    </row>
    <row r="18874" spans="5:5" ht="22.5" customHeight="1">
      <c r="E18874" s="6" ph="1"/>
    </row>
    <row r="18875" spans="5:5" ht="22.5" customHeight="1">
      <c r="E18875" s="6" ph="1"/>
    </row>
    <row r="18876" spans="5:5" ht="22.5" customHeight="1">
      <c r="E18876" s="6" ph="1"/>
    </row>
    <row r="18877" spans="5:5" ht="22.5" customHeight="1">
      <c r="E18877" s="6" ph="1"/>
    </row>
    <row r="18878" spans="5:5" ht="22.5" customHeight="1">
      <c r="E18878" s="6" ph="1"/>
    </row>
    <row r="18879" spans="5:5" ht="22.5" customHeight="1">
      <c r="E18879" s="6" ph="1"/>
    </row>
    <row r="18880" spans="5:5" ht="22.5" customHeight="1">
      <c r="E18880" s="6" ph="1"/>
    </row>
    <row r="18881" spans="5:5" ht="22.5" customHeight="1">
      <c r="E18881" s="6" ph="1"/>
    </row>
    <row r="18882" spans="5:5" ht="22.5" customHeight="1">
      <c r="E18882" s="6" ph="1"/>
    </row>
    <row r="18883" spans="5:5" ht="22.5" customHeight="1">
      <c r="E18883" s="6" ph="1"/>
    </row>
    <row r="18884" spans="5:5" ht="22.5" customHeight="1">
      <c r="E18884" s="6" ph="1"/>
    </row>
    <row r="18885" spans="5:5" ht="22.5" customHeight="1">
      <c r="E18885" s="6" ph="1"/>
    </row>
    <row r="18886" spans="5:5" ht="22.5" customHeight="1">
      <c r="E18886" s="6" ph="1"/>
    </row>
    <row r="18887" spans="5:5" ht="22.5" customHeight="1">
      <c r="E18887" s="6" ph="1"/>
    </row>
    <row r="18888" spans="5:5" ht="22.5" customHeight="1">
      <c r="E18888" s="6" ph="1"/>
    </row>
    <row r="18889" spans="5:5" ht="22.5" customHeight="1">
      <c r="E18889" s="6" ph="1"/>
    </row>
    <row r="18890" spans="5:5" ht="22.5" customHeight="1">
      <c r="E18890" s="6" ph="1"/>
    </row>
    <row r="18891" spans="5:5" ht="22.5" customHeight="1">
      <c r="E18891" s="6" ph="1"/>
    </row>
    <row r="18892" spans="5:5" ht="22.5" customHeight="1">
      <c r="E18892" s="6" ph="1"/>
    </row>
    <row r="18893" spans="5:5" ht="22.5" customHeight="1">
      <c r="E18893" s="6" ph="1"/>
    </row>
    <row r="18894" spans="5:5" ht="22.5" customHeight="1">
      <c r="E18894" s="6" ph="1"/>
    </row>
    <row r="18895" spans="5:5" ht="22.5" customHeight="1">
      <c r="E18895" s="6" ph="1"/>
    </row>
    <row r="18896" spans="5:5" ht="22.5" customHeight="1">
      <c r="E18896" s="6" ph="1"/>
    </row>
    <row r="18897" spans="5:5" ht="22.5" customHeight="1">
      <c r="E18897" s="6" ph="1"/>
    </row>
    <row r="18898" spans="5:5" ht="22.5" customHeight="1">
      <c r="E18898" s="6" ph="1"/>
    </row>
    <row r="18899" spans="5:5" ht="22.5" customHeight="1">
      <c r="E18899" s="6" ph="1"/>
    </row>
    <row r="18900" spans="5:5" ht="22.5" customHeight="1">
      <c r="E18900" s="6" ph="1"/>
    </row>
    <row r="18901" spans="5:5" ht="22.5" customHeight="1">
      <c r="E18901" s="6" ph="1"/>
    </row>
    <row r="18902" spans="5:5" ht="22.5" customHeight="1">
      <c r="E18902" s="6" ph="1"/>
    </row>
    <row r="18903" spans="5:5" ht="22.5" customHeight="1">
      <c r="E18903" s="6" ph="1"/>
    </row>
    <row r="18904" spans="5:5" ht="22.5" customHeight="1">
      <c r="E18904" s="6" ph="1"/>
    </row>
    <row r="18905" spans="5:5" ht="22.5" customHeight="1">
      <c r="E18905" s="6" ph="1"/>
    </row>
    <row r="18906" spans="5:5" ht="22.5" customHeight="1">
      <c r="E18906" s="6" ph="1"/>
    </row>
    <row r="18907" spans="5:5" ht="22.5" customHeight="1">
      <c r="E18907" s="6" ph="1"/>
    </row>
    <row r="18908" spans="5:5" ht="22.5" customHeight="1">
      <c r="E18908" s="6" ph="1"/>
    </row>
    <row r="18909" spans="5:5" ht="22.5" customHeight="1">
      <c r="E18909" s="6" ph="1"/>
    </row>
    <row r="18910" spans="5:5" ht="22.5" customHeight="1">
      <c r="E18910" s="6" ph="1"/>
    </row>
    <row r="18911" spans="5:5" ht="22.5" customHeight="1">
      <c r="E18911" s="6" ph="1"/>
    </row>
    <row r="18912" spans="5:5" ht="22.5" customHeight="1">
      <c r="E18912" s="6" ph="1"/>
    </row>
    <row r="18913" spans="5:5" ht="22.5" customHeight="1">
      <c r="E18913" s="6" ph="1"/>
    </row>
    <row r="18914" spans="5:5" ht="22.5" customHeight="1">
      <c r="E18914" s="6" ph="1"/>
    </row>
    <row r="18915" spans="5:5" ht="22.5" customHeight="1">
      <c r="E18915" s="6" ph="1"/>
    </row>
    <row r="18916" spans="5:5" ht="22.5" customHeight="1">
      <c r="E18916" s="6" ph="1"/>
    </row>
    <row r="18917" spans="5:5" ht="22.5" customHeight="1">
      <c r="E18917" s="6" ph="1"/>
    </row>
    <row r="18918" spans="5:5" ht="22.5" customHeight="1">
      <c r="E18918" s="6" ph="1"/>
    </row>
    <row r="18919" spans="5:5" ht="22.5" customHeight="1">
      <c r="E18919" s="6" ph="1"/>
    </row>
    <row r="18920" spans="5:5" ht="22.5" customHeight="1">
      <c r="E18920" s="6" ph="1"/>
    </row>
    <row r="18921" spans="5:5" ht="22.5" customHeight="1">
      <c r="E18921" s="6" ph="1"/>
    </row>
    <row r="18922" spans="5:5" ht="22.5" customHeight="1">
      <c r="E18922" s="6" ph="1"/>
    </row>
    <row r="18923" spans="5:5" ht="22.5" customHeight="1">
      <c r="E18923" s="6" ph="1"/>
    </row>
    <row r="18924" spans="5:5" ht="22.5" customHeight="1">
      <c r="E18924" s="6" ph="1"/>
    </row>
    <row r="18925" spans="5:5" ht="22.5" customHeight="1">
      <c r="E18925" s="6" ph="1"/>
    </row>
    <row r="18926" spans="5:5" ht="22.5" customHeight="1">
      <c r="E18926" s="6" ph="1"/>
    </row>
    <row r="18927" spans="5:5" ht="22.5" customHeight="1">
      <c r="E18927" s="6" ph="1"/>
    </row>
    <row r="18928" spans="5:5" ht="22.5" customHeight="1">
      <c r="E18928" s="6" ph="1"/>
    </row>
    <row r="18929" spans="5:5" ht="22.5" customHeight="1">
      <c r="E18929" s="6" ph="1"/>
    </row>
    <row r="18930" spans="5:5" ht="22.5" customHeight="1">
      <c r="E18930" s="6" ph="1"/>
    </row>
    <row r="18931" spans="5:5" ht="22.5" customHeight="1">
      <c r="E18931" s="6" ph="1"/>
    </row>
    <row r="18932" spans="5:5" ht="22.5" customHeight="1">
      <c r="E18932" s="6" ph="1"/>
    </row>
    <row r="18933" spans="5:5" ht="22.5" customHeight="1">
      <c r="E18933" s="6" ph="1"/>
    </row>
    <row r="18934" spans="5:5" ht="22.5" customHeight="1">
      <c r="E18934" s="6" ph="1"/>
    </row>
    <row r="18935" spans="5:5" ht="22.5" customHeight="1">
      <c r="E18935" s="6" ph="1"/>
    </row>
    <row r="18936" spans="5:5" ht="22.5" customHeight="1">
      <c r="E18936" s="6" ph="1"/>
    </row>
    <row r="18937" spans="5:5" ht="22.5" customHeight="1">
      <c r="E18937" s="6" ph="1"/>
    </row>
    <row r="18938" spans="5:5" ht="22.5" customHeight="1">
      <c r="E18938" s="6" ph="1"/>
    </row>
    <row r="18939" spans="5:5" ht="22.5" customHeight="1">
      <c r="E18939" s="6" ph="1"/>
    </row>
    <row r="18940" spans="5:5" ht="22.5" customHeight="1">
      <c r="E18940" s="6" ph="1"/>
    </row>
    <row r="18941" spans="5:5" ht="22.5" customHeight="1">
      <c r="E18941" s="6" ph="1"/>
    </row>
    <row r="18942" spans="5:5" ht="22.5" customHeight="1">
      <c r="E18942" s="6" ph="1"/>
    </row>
    <row r="18943" spans="5:5" ht="22.5" customHeight="1">
      <c r="E18943" s="6" ph="1"/>
    </row>
    <row r="18944" spans="5:5" ht="22.5" customHeight="1">
      <c r="E18944" s="6" ph="1"/>
    </row>
    <row r="18945" spans="5:5" ht="22.5" customHeight="1">
      <c r="E18945" s="6" ph="1"/>
    </row>
    <row r="18946" spans="5:5" ht="22.5" customHeight="1">
      <c r="E18946" s="6" ph="1"/>
    </row>
    <row r="18947" spans="5:5" ht="22.5" customHeight="1">
      <c r="E18947" s="6" ph="1"/>
    </row>
    <row r="18948" spans="5:5" ht="22.5" customHeight="1">
      <c r="E18948" s="6" ph="1"/>
    </row>
    <row r="18949" spans="5:5" ht="22.5" customHeight="1">
      <c r="E18949" s="6" ph="1"/>
    </row>
    <row r="18950" spans="5:5" ht="22.5" customHeight="1">
      <c r="E18950" s="6" ph="1"/>
    </row>
    <row r="18951" spans="5:5" ht="22.5" customHeight="1">
      <c r="E18951" s="6" ph="1"/>
    </row>
    <row r="18952" spans="5:5" ht="22.5" customHeight="1">
      <c r="E18952" s="6" ph="1"/>
    </row>
    <row r="18953" spans="5:5" ht="22.5" customHeight="1">
      <c r="E18953" s="6" ph="1"/>
    </row>
    <row r="18954" spans="5:5" ht="22.5" customHeight="1">
      <c r="E18954" s="6" ph="1"/>
    </row>
    <row r="18955" spans="5:5" ht="22.5" customHeight="1">
      <c r="E18955" s="6" ph="1"/>
    </row>
    <row r="18956" spans="5:5" ht="22.5" customHeight="1">
      <c r="E18956" s="6" ph="1"/>
    </row>
    <row r="18957" spans="5:5" ht="22.5" customHeight="1">
      <c r="E18957" s="6" ph="1"/>
    </row>
    <row r="18958" spans="5:5" ht="22.5" customHeight="1">
      <c r="E18958" s="6" ph="1"/>
    </row>
    <row r="18959" spans="5:5" ht="22.5" customHeight="1">
      <c r="E18959" s="6" ph="1"/>
    </row>
    <row r="18960" spans="5:5" ht="22.5" customHeight="1">
      <c r="E18960" s="6" ph="1"/>
    </row>
    <row r="18961" spans="5:5" ht="22.5" customHeight="1">
      <c r="E18961" s="6" ph="1"/>
    </row>
    <row r="18962" spans="5:5" ht="22.5" customHeight="1">
      <c r="E18962" s="6" ph="1"/>
    </row>
    <row r="18963" spans="5:5" ht="22.5" customHeight="1">
      <c r="E18963" s="6" ph="1"/>
    </row>
    <row r="18964" spans="5:5" ht="22.5" customHeight="1">
      <c r="E18964" s="6" ph="1"/>
    </row>
    <row r="18965" spans="5:5" ht="22.5" customHeight="1">
      <c r="E18965" s="6" ph="1"/>
    </row>
    <row r="18966" spans="5:5" ht="22.5" customHeight="1">
      <c r="E18966" s="6" ph="1"/>
    </row>
    <row r="18967" spans="5:5" ht="22.5" customHeight="1">
      <c r="E18967" s="6" ph="1"/>
    </row>
    <row r="18968" spans="5:5" ht="22.5" customHeight="1">
      <c r="E18968" s="6" ph="1"/>
    </row>
    <row r="18969" spans="5:5" ht="22.5" customHeight="1">
      <c r="E18969" s="6" ph="1"/>
    </row>
    <row r="18970" spans="5:5" ht="22.5" customHeight="1">
      <c r="E18970" s="6" ph="1"/>
    </row>
    <row r="18971" spans="5:5" ht="22.5" customHeight="1">
      <c r="E18971" s="6" ph="1"/>
    </row>
    <row r="18972" spans="5:5" ht="22.5" customHeight="1">
      <c r="E18972" s="6" ph="1"/>
    </row>
    <row r="18973" spans="5:5" ht="22.5" customHeight="1">
      <c r="E18973" s="6" ph="1"/>
    </row>
    <row r="18974" spans="5:5" ht="22.5" customHeight="1">
      <c r="E18974" s="6" ph="1"/>
    </row>
    <row r="18975" spans="5:5" ht="22.5" customHeight="1">
      <c r="E18975" s="6" ph="1"/>
    </row>
    <row r="18976" spans="5:5" ht="22.5" customHeight="1">
      <c r="E18976" s="6" ph="1"/>
    </row>
    <row r="18977" spans="5:5" ht="22.5" customHeight="1">
      <c r="E18977" s="6" ph="1"/>
    </row>
    <row r="18978" spans="5:5" ht="22.5" customHeight="1">
      <c r="E18978" s="6" ph="1"/>
    </row>
    <row r="18979" spans="5:5" ht="22.5" customHeight="1">
      <c r="E18979" s="6" ph="1"/>
    </row>
    <row r="18980" spans="5:5" ht="22.5" customHeight="1">
      <c r="E18980" s="6" ph="1"/>
    </row>
    <row r="18981" spans="5:5" ht="22.5" customHeight="1">
      <c r="E18981" s="6" ph="1"/>
    </row>
    <row r="18982" spans="5:5" ht="22.5" customHeight="1">
      <c r="E18982" s="6" ph="1"/>
    </row>
    <row r="18983" spans="5:5" ht="22.5" customHeight="1">
      <c r="E18983" s="6" ph="1"/>
    </row>
    <row r="18984" spans="5:5" ht="22.5" customHeight="1">
      <c r="E18984" s="6" ph="1"/>
    </row>
    <row r="18985" spans="5:5" ht="22.5" customHeight="1">
      <c r="E18985" s="6" ph="1"/>
    </row>
    <row r="18986" spans="5:5" ht="22.5" customHeight="1">
      <c r="E18986" s="6" ph="1"/>
    </row>
    <row r="18987" spans="5:5" ht="22.5" customHeight="1">
      <c r="E18987" s="6" ph="1"/>
    </row>
    <row r="18988" spans="5:5" ht="22.5" customHeight="1">
      <c r="E18988" s="6" ph="1"/>
    </row>
    <row r="18989" spans="5:5" ht="22.5" customHeight="1">
      <c r="E18989" s="6" ph="1"/>
    </row>
    <row r="18990" spans="5:5" ht="22.5" customHeight="1">
      <c r="E18990" s="6" ph="1"/>
    </row>
    <row r="18991" spans="5:5" ht="22.5" customHeight="1">
      <c r="E18991" s="6" ph="1"/>
    </row>
    <row r="18992" spans="5:5" ht="22.5" customHeight="1">
      <c r="E18992" s="6" ph="1"/>
    </row>
    <row r="18993" spans="5:5" ht="22.5" customHeight="1">
      <c r="E18993" s="6" ph="1"/>
    </row>
    <row r="18994" spans="5:5" ht="22.5" customHeight="1">
      <c r="E18994" s="6" ph="1"/>
    </row>
    <row r="18995" spans="5:5" ht="22.5" customHeight="1">
      <c r="E18995" s="6" ph="1"/>
    </row>
    <row r="18996" spans="5:5" ht="22.5" customHeight="1">
      <c r="E18996" s="6" ph="1"/>
    </row>
    <row r="18997" spans="5:5" ht="22.5" customHeight="1">
      <c r="E18997" s="6" ph="1"/>
    </row>
    <row r="18998" spans="5:5" ht="22.5" customHeight="1">
      <c r="E18998" s="6" ph="1"/>
    </row>
    <row r="18999" spans="5:5" ht="22.5" customHeight="1">
      <c r="E18999" s="6" ph="1"/>
    </row>
    <row r="19000" spans="5:5" ht="22.5" customHeight="1">
      <c r="E19000" s="6" ph="1"/>
    </row>
    <row r="19001" spans="5:5" ht="22.5" customHeight="1">
      <c r="E19001" s="6" ph="1"/>
    </row>
    <row r="19002" spans="5:5" ht="22.5" customHeight="1">
      <c r="E19002" s="6" ph="1"/>
    </row>
    <row r="19003" spans="5:5" ht="22.5" customHeight="1">
      <c r="E19003" s="6" ph="1"/>
    </row>
    <row r="19004" spans="5:5" ht="22.5" customHeight="1">
      <c r="E19004" s="6" ph="1"/>
    </row>
    <row r="19005" spans="5:5" ht="22.5" customHeight="1">
      <c r="E19005" s="6" ph="1"/>
    </row>
    <row r="19006" spans="5:5" ht="22.5" customHeight="1">
      <c r="E19006" s="6" ph="1"/>
    </row>
    <row r="19007" spans="5:5" ht="22.5" customHeight="1">
      <c r="E19007" s="6" ph="1"/>
    </row>
    <row r="19008" spans="5:5" ht="22.5" customHeight="1">
      <c r="E19008" s="6" ph="1"/>
    </row>
    <row r="19009" spans="5:5" ht="22.5" customHeight="1">
      <c r="E19009" s="6" ph="1"/>
    </row>
    <row r="19010" spans="5:5" ht="22.5" customHeight="1">
      <c r="E19010" s="6" ph="1"/>
    </row>
    <row r="19011" spans="5:5" ht="22.5" customHeight="1">
      <c r="E19011" s="6" ph="1"/>
    </row>
    <row r="19012" spans="5:5" ht="22.5" customHeight="1">
      <c r="E19012" s="6" ph="1"/>
    </row>
    <row r="19013" spans="5:5" ht="22.5" customHeight="1">
      <c r="E19013" s="6" ph="1"/>
    </row>
    <row r="19014" spans="5:5" ht="22.5" customHeight="1">
      <c r="E19014" s="6" ph="1"/>
    </row>
    <row r="19015" spans="5:5" ht="22.5" customHeight="1">
      <c r="E19015" s="6" ph="1"/>
    </row>
    <row r="19016" spans="5:5" ht="22.5" customHeight="1">
      <c r="E19016" s="6" ph="1"/>
    </row>
    <row r="19017" spans="5:5" ht="22.5" customHeight="1">
      <c r="E19017" s="6" ph="1"/>
    </row>
    <row r="19018" spans="5:5" ht="22.5" customHeight="1">
      <c r="E19018" s="6" ph="1"/>
    </row>
    <row r="19019" spans="5:5" ht="22.5" customHeight="1">
      <c r="E19019" s="6" ph="1"/>
    </row>
    <row r="19020" spans="5:5" ht="22.5" customHeight="1">
      <c r="E19020" s="6" ph="1"/>
    </row>
    <row r="19021" spans="5:5" ht="22.5" customHeight="1">
      <c r="E19021" s="6" ph="1"/>
    </row>
    <row r="19022" spans="5:5" ht="22.5" customHeight="1">
      <c r="E19022" s="6" ph="1"/>
    </row>
    <row r="19023" spans="5:5" ht="22.5" customHeight="1">
      <c r="E19023" s="6" ph="1"/>
    </row>
    <row r="19024" spans="5:5" ht="22.5" customHeight="1">
      <c r="E19024" s="6" ph="1"/>
    </row>
    <row r="19025" spans="5:5" ht="22.5" customHeight="1">
      <c r="E19025" s="6" ph="1"/>
    </row>
    <row r="19026" spans="5:5" ht="22.5" customHeight="1">
      <c r="E19026" s="6" ph="1"/>
    </row>
    <row r="19027" spans="5:5" ht="22.5" customHeight="1">
      <c r="E19027" s="6" ph="1"/>
    </row>
    <row r="19028" spans="5:5" ht="22.5" customHeight="1">
      <c r="E19028" s="6" ph="1"/>
    </row>
    <row r="19029" spans="5:5" ht="22.5" customHeight="1">
      <c r="E19029" s="6" ph="1"/>
    </row>
    <row r="19030" spans="5:5" ht="22.5" customHeight="1">
      <c r="E19030" s="6" ph="1"/>
    </row>
    <row r="19031" spans="5:5" ht="22.5" customHeight="1">
      <c r="E19031" s="6" ph="1"/>
    </row>
    <row r="19032" spans="5:5" ht="22.5" customHeight="1">
      <c r="E19032" s="6" ph="1"/>
    </row>
    <row r="19033" spans="5:5" ht="22.5" customHeight="1">
      <c r="E19033" s="6" ph="1"/>
    </row>
    <row r="19034" spans="5:5" ht="22.5" customHeight="1">
      <c r="E19034" s="6" ph="1"/>
    </row>
    <row r="19035" spans="5:5" ht="22.5" customHeight="1">
      <c r="E19035" s="6" ph="1"/>
    </row>
    <row r="19036" spans="5:5" ht="22.5" customHeight="1">
      <c r="E19036" s="6" ph="1"/>
    </row>
    <row r="19037" spans="5:5" ht="22.5" customHeight="1">
      <c r="E19037" s="6" ph="1"/>
    </row>
    <row r="19038" spans="5:5" ht="22.5" customHeight="1">
      <c r="E19038" s="6" ph="1"/>
    </row>
    <row r="19039" spans="5:5" ht="22.5" customHeight="1">
      <c r="E19039" s="6" ph="1"/>
    </row>
    <row r="19040" spans="5:5" ht="22.5" customHeight="1">
      <c r="E19040" s="6" ph="1"/>
    </row>
    <row r="19041" spans="5:5" ht="22.5" customHeight="1">
      <c r="E19041" s="6" ph="1"/>
    </row>
    <row r="19042" spans="5:5" ht="22.5" customHeight="1">
      <c r="E19042" s="6" ph="1"/>
    </row>
    <row r="19043" spans="5:5" ht="22.5" customHeight="1">
      <c r="E19043" s="6" ph="1"/>
    </row>
    <row r="19044" spans="5:5" ht="22.5" customHeight="1">
      <c r="E19044" s="6" ph="1"/>
    </row>
    <row r="19045" spans="5:5" ht="22.5" customHeight="1">
      <c r="E19045" s="6" ph="1"/>
    </row>
    <row r="19046" spans="5:5" ht="22.5" customHeight="1">
      <c r="E19046" s="6" ph="1"/>
    </row>
    <row r="19047" spans="5:5" ht="22.5" customHeight="1">
      <c r="E19047" s="6" ph="1"/>
    </row>
    <row r="19048" spans="5:5" ht="22.5" customHeight="1">
      <c r="E19048" s="6" ph="1"/>
    </row>
    <row r="19049" spans="5:5" ht="22.5" customHeight="1">
      <c r="E19049" s="6" ph="1"/>
    </row>
    <row r="19050" spans="5:5" ht="22.5" customHeight="1">
      <c r="E19050" s="6" ph="1"/>
    </row>
    <row r="19051" spans="5:5" ht="22.5" customHeight="1">
      <c r="E19051" s="6" ph="1"/>
    </row>
    <row r="19052" spans="5:5" ht="22.5" customHeight="1">
      <c r="E19052" s="6" ph="1"/>
    </row>
    <row r="19053" spans="5:5" ht="22.5" customHeight="1">
      <c r="E19053" s="6" ph="1"/>
    </row>
    <row r="19054" spans="5:5" ht="22.5" customHeight="1">
      <c r="E19054" s="6" ph="1"/>
    </row>
    <row r="19055" spans="5:5" ht="22.5" customHeight="1">
      <c r="E19055" s="6" ph="1"/>
    </row>
    <row r="19056" spans="5:5" ht="22.5" customHeight="1">
      <c r="E19056" s="6" ph="1"/>
    </row>
    <row r="19057" spans="5:5" ht="22.5" customHeight="1">
      <c r="E19057" s="6" ph="1"/>
    </row>
    <row r="19058" spans="5:5" ht="22.5" customHeight="1">
      <c r="E19058" s="6" ph="1"/>
    </row>
    <row r="19059" spans="5:5" ht="22.5" customHeight="1">
      <c r="E19059" s="6" ph="1"/>
    </row>
    <row r="19060" spans="5:5" ht="22.5" customHeight="1">
      <c r="E19060" s="6" ph="1"/>
    </row>
    <row r="19061" spans="5:5" ht="22.5" customHeight="1">
      <c r="E19061" s="6" ph="1"/>
    </row>
    <row r="19062" spans="5:5" ht="22.5" customHeight="1">
      <c r="E19062" s="6" ph="1"/>
    </row>
    <row r="19063" spans="5:5" ht="22.5" customHeight="1">
      <c r="E19063" s="6" ph="1"/>
    </row>
    <row r="19064" spans="5:5" ht="22.5" customHeight="1">
      <c r="E19064" s="6" ph="1"/>
    </row>
    <row r="19065" spans="5:5" ht="22.5" customHeight="1">
      <c r="E19065" s="6" ph="1"/>
    </row>
    <row r="19066" spans="5:5" ht="22.5" customHeight="1">
      <c r="E19066" s="6" ph="1"/>
    </row>
    <row r="19067" spans="5:5" ht="22.5" customHeight="1">
      <c r="E19067" s="6" ph="1"/>
    </row>
    <row r="19068" spans="5:5" ht="22.5" customHeight="1">
      <c r="E19068" s="6" ph="1"/>
    </row>
    <row r="19069" spans="5:5" ht="22.5" customHeight="1">
      <c r="E19069" s="6" ph="1"/>
    </row>
    <row r="19070" spans="5:5" ht="22.5" customHeight="1">
      <c r="E19070" s="6" ph="1"/>
    </row>
    <row r="19071" spans="5:5" ht="22.5" customHeight="1">
      <c r="E19071" s="6" ph="1"/>
    </row>
    <row r="19072" spans="5:5" ht="22.5" customHeight="1">
      <c r="E19072" s="6" ph="1"/>
    </row>
    <row r="19073" spans="5:5" ht="22.5" customHeight="1">
      <c r="E19073" s="6" ph="1"/>
    </row>
    <row r="19074" spans="5:5" ht="22.5" customHeight="1">
      <c r="E19074" s="6" ph="1"/>
    </row>
    <row r="19075" spans="5:5" ht="22.5" customHeight="1">
      <c r="E19075" s="6" ph="1"/>
    </row>
    <row r="19076" spans="5:5" ht="22.5" customHeight="1">
      <c r="E19076" s="6" ph="1"/>
    </row>
    <row r="19077" spans="5:5" ht="22.5" customHeight="1">
      <c r="E19077" s="6" ph="1"/>
    </row>
    <row r="19078" spans="5:5" ht="22.5" customHeight="1">
      <c r="E19078" s="6" ph="1"/>
    </row>
    <row r="19079" spans="5:5" ht="22.5" customHeight="1">
      <c r="E19079" s="6" ph="1"/>
    </row>
    <row r="19080" spans="5:5" ht="22.5" customHeight="1">
      <c r="E19080" s="6" ph="1"/>
    </row>
    <row r="19081" spans="5:5" ht="22.5" customHeight="1">
      <c r="E19081" s="6" ph="1"/>
    </row>
    <row r="19082" spans="5:5" ht="22.5" customHeight="1">
      <c r="E19082" s="6" ph="1"/>
    </row>
    <row r="19083" spans="5:5" ht="22.5" customHeight="1">
      <c r="E19083" s="6" ph="1"/>
    </row>
    <row r="19084" spans="5:5" ht="22.5" customHeight="1">
      <c r="E19084" s="6" ph="1"/>
    </row>
    <row r="19085" spans="5:5" ht="22.5" customHeight="1">
      <c r="E19085" s="6" ph="1"/>
    </row>
    <row r="19086" spans="5:5" ht="22.5" customHeight="1">
      <c r="E19086" s="6" ph="1"/>
    </row>
    <row r="19087" spans="5:5" ht="22.5" customHeight="1">
      <c r="E19087" s="6" ph="1"/>
    </row>
    <row r="19088" spans="5:5" ht="22.5" customHeight="1">
      <c r="E19088" s="6" ph="1"/>
    </row>
    <row r="19089" spans="5:5" ht="22.5" customHeight="1">
      <c r="E19089" s="6" ph="1"/>
    </row>
    <row r="19090" spans="5:5" ht="22.5" customHeight="1">
      <c r="E19090" s="6" ph="1"/>
    </row>
    <row r="19091" spans="5:5" ht="22.5" customHeight="1">
      <c r="E19091" s="6" ph="1"/>
    </row>
    <row r="19092" spans="5:5" ht="22.5" customHeight="1">
      <c r="E19092" s="6" ph="1"/>
    </row>
    <row r="19093" spans="5:5" ht="22.5" customHeight="1">
      <c r="E19093" s="6" ph="1"/>
    </row>
    <row r="19094" spans="5:5" ht="22.5" customHeight="1">
      <c r="E19094" s="6" ph="1"/>
    </row>
    <row r="19095" spans="5:5" ht="22.5" customHeight="1">
      <c r="E19095" s="6" ph="1"/>
    </row>
    <row r="19096" spans="5:5" ht="22.5" customHeight="1">
      <c r="E19096" s="6" ph="1"/>
    </row>
    <row r="19097" spans="5:5" ht="22.5" customHeight="1">
      <c r="E19097" s="6" ph="1"/>
    </row>
    <row r="19098" spans="5:5" ht="22.5" customHeight="1">
      <c r="E19098" s="6" ph="1"/>
    </row>
    <row r="19099" spans="5:5" ht="22.5" customHeight="1">
      <c r="E19099" s="6" ph="1"/>
    </row>
    <row r="19100" spans="5:5" ht="22.5" customHeight="1">
      <c r="E19100" s="6" ph="1"/>
    </row>
    <row r="19101" spans="5:5" ht="22.5" customHeight="1">
      <c r="E19101" s="6" ph="1"/>
    </row>
    <row r="19102" spans="5:5" ht="22.5" customHeight="1">
      <c r="E19102" s="6" ph="1"/>
    </row>
    <row r="19103" spans="5:5" ht="22.5" customHeight="1">
      <c r="E19103" s="6" ph="1"/>
    </row>
    <row r="19104" spans="5:5" ht="22.5" customHeight="1">
      <c r="E19104" s="6" ph="1"/>
    </row>
    <row r="19105" spans="5:5" ht="22.5" customHeight="1">
      <c r="E19105" s="6" ph="1"/>
    </row>
    <row r="19106" spans="5:5" ht="22.5" customHeight="1">
      <c r="E19106" s="6" ph="1"/>
    </row>
    <row r="19107" spans="5:5" ht="22.5" customHeight="1">
      <c r="E19107" s="6" ph="1"/>
    </row>
    <row r="19108" spans="5:5" ht="22.5" customHeight="1">
      <c r="E19108" s="6" ph="1"/>
    </row>
    <row r="19109" spans="5:5" ht="22.5" customHeight="1">
      <c r="E19109" s="6" ph="1"/>
    </row>
    <row r="19110" spans="5:5" ht="22.5" customHeight="1">
      <c r="E19110" s="6" ph="1"/>
    </row>
    <row r="19111" spans="5:5" ht="22.5" customHeight="1">
      <c r="E19111" s="6" ph="1"/>
    </row>
    <row r="19112" spans="5:5" ht="22.5" customHeight="1">
      <c r="E19112" s="6" ph="1"/>
    </row>
    <row r="19113" spans="5:5" ht="22.5" customHeight="1">
      <c r="E19113" s="6" ph="1"/>
    </row>
    <row r="19114" spans="5:5" ht="22.5" customHeight="1">
      <c r="E19114" s="6" ph="1"/>
    </row>
    <row r="19115" spans="5:5" ht="22.5" customHeight="1">
      <c r="E19115" s="6" ph="1"/>
    </row>
    <row r="19116" spans="5:5" ht="22.5" customHeight="1">
      <c r="E19116" s="6" ph="1"/>
    </row>
    <row r="19117" spans="5:5" ht="22.5" customHeight="1">
      <c r="E19117" s="6" ph="1"/>
    </row>
    <row r="19118" spans="5:5" ht="22.5" customHeight="1">
      <c r="E19118" s="6" ph="1"/>
    </row>
    <row r="19119" spans="5:5" ht="22.5" customHeight="1">
      <c r="E19119" s="6" ph="1"/>
    </row>
    <row r="19120" spans="5:5" ht="22.5" customHeight="1">
      <c r="E19120" s="6" ph="1"/>
    </row>
    <row r="19121" spans="5:5" ht="22.5" customHeight="1">
      <c r="E19121" s="6" ph="1"/>
    </row>
    <row r="19122" spans="5:5" ht="22.5" customHeight="1">
      <c r="E19122" s="6" ph="1"/>
    </row>
    <row r="19123" spans="5:5" ht="22.5" customHeight="1">
      <c r="E19123" s="6" ph="1"/>
    </row>
    <row r="19124" spans="5:5" ht="22.5" customHeight="1">
      <c r="E19124" s="6" ph="1"/>
    </row>
    <row r="19125" spans="5:5" ht="22.5" customHeight="1">
      <c r="E19125" s="6" ph="1"/>
    </row>
    <row r="19126" spans="5:5" ht="22.5" customHeight="1">
      <c r="E19126" s="6" ph="1"/>
    </row>
    <row r="19127" spans="5:5" ht="22.5" customHeight="1">
      <c r="E19127" s="6" ph="1"/>
    </row>
    <row r="19128" spans="5:5" ht="22.5" customHeight="1">
      <c r="E19128" s="6" ph="1"/>
    </row>
    <row r="19129" spans="5:5" ht="22.5" customHeight="1">
      <c r="E19129" s="6" ph="1"/>
    </row>
    <row r="19130" spans="5:5" ht="22.5" customHeight="1">
      <c r="E19130" s="6" ph="1"/>
    </row>
    <row r="19131" spans="5:5" ht="22.5" customHeight="1">
      <c r="E19131" s="6" ph="1"/>
    </row>
    <row r="19132" spans="5:5" ht="22.5" customHeight="1">
      <c r="E19132" s="6" ph="1"/>
    </row>
    <row r="19133" spans="5:5" ht="22.5" customHeight="1">
      <c r="E19133" s="6" ph="1"/>
    </row>
    <row r="19134" spans="5:5" ht="22.5" customHeight="1">
      <c r="E19134" s="6" ph="1"/>
    </row>
    <row r="19135" spans="5:5" ht="22.5" customHeight="1">
      <c r="E19135" s="6" ph="1"/>
    </row>
    <row r="19136" spans="5:5" ht="22.5" customHeight="1">
      <c r="E19136" s="6" ph="1"/>
    </row>
    <row r="19137" spans="5:5" ht="22.5" customHeight="1">
      <c r="E19137" s="6" ph="1"/>
    </row>
    <row r="19138" spans="5:5" ht="22.5" customHeight="1">
      <c r="E19138" s="6" ph="1"/>
    </row>
    <row r="19139" spans="5:5" ht="22.5" customHeight="1">
      <c r="E19139" s="6" ph="1"/>
    </row>
    <row r="19140" spans="5:5" ht="22.5" customHeight="1">
      <c r="E19140" s="6" ph="1"/>
    </row>
    <row r="19141" spans="5:5" ht="22.5" customHeight="1">
      <c r="E19141" s="6" ph="1"/>
    </row>
    <row r="19142" spans="5:5" ht="22.5" customHeight="1">
      <c r="E19142" s="6" ph="1"/>
    </row>
    <row r="19143" spans="5:5" ht="22.5" customHeight="1">
      <c r="E19143" s="6" ph="1"/>
    </row>
    <row r="19144" spans="5:5" ht="22.5" customHeight="1">
      <c r="E19144" s="6" ph="1"/>
    </row>
    <row r="19145" spans="5:5" ht="22.5" customHeight="1">
      <c r="E19145" s="6" ph="1"/>
    </row>
    <row r="19146" spans="5:5" ht="22.5" customHeight="1">
      <c r="E19146" s="6" ph="1"/>
    </row>
    <row r="19147" spans="5:5" ht="22.5" customHeight="1">
      <c r="E19147" s="6" ph="1"/>
    </row>
    <row r="19148" spans="5:5" ht="22.5" customHeight="1">
      <c r="E19148" s="6" ph="1"/>
    </row>
    <row r="19149" spans="5:5" ht="22.5" customHeight="1">
      <c r="E19149" s="6" ph="1"/>
    </row>
    <row r="19150" spans="5:5" ht="22.5" customHeight="1">
      <c r="E19150" s="6" ph="1"/>
    </row>
    <row r="19151" spans="5:5" ht="22.5" customHeight="1">
      <c r="E19151" s="6" ph="1"/>
    </row>
    <row r="19152" spans="5:5" ht="22.5" customHeight="1">
      <c r="E19152" s="6" ph="1"/>
    </row>
    <row r="19153" spans="5:5" ht="22.5" customHeight="1">
      <c r="E19153" s="6" ph="1"/>
    </row>
    <row r="19154" spans="5:5" ht="22.5" customHeight="1">
      <c r="E19154" s="6" ph="1"/>
    </row>
    <row r="19155" spans="5:5" ht="22.5" customHeight="1">
      <c r="E19155" s="6" ph="1"/>
    </row>
    <row r="19156" spans="5:5" ht="22.5" customHeight="1">
      <c r="E19156" s="6" ph="1"/>
    </row>
    <row r="19157" spans="5:5" ht="22.5" customHeight="1">
      <c r="E19157" s="6" ph="1"/>
    </row>
    <row r="19158" spans="5:5" ht="22.5" customHeight="1">
      <c r="E19158" s="6" ph="1"/>
    </row>
    <row r="19159" spans="5:5" ht="22.5" customHeight="1">
      <c r="E19159" s="6" ph="1"/>
    </row>
    <row r="19160" spans="5:5" ht="22.5" customHeight="1">
      <c r="E19160" s="6" ph="1"/>
    </row>
    <row r="19161" spans="5:5" ht="22.5" customHeight="1">
      <c r="E19161" s="6" ph="1"/>
    </row>
    <row r="19162" spans="5:5" ht="22.5" customHeight="1">
      <c r="E19162" s="6" ph="1"/>
    </row>
    <row r="19163" spans="5:5" ht="22.5" customHeight="1">
      <c r="E19163" s="6" ph="1"/>
    </row>
    <row r="19164" spans="5:5" ht="22.5" customHeight="1">
      <c r="E19164" s="6" ph="1"/>
    </row>
    <row r="19165" spans="5:5" ht="22.5" customHeight="1">
      <c r="E19165" s="6" ph="1"/>
    </row>
    <row r="19166" spans="5:5" ht="22.5" customHeight="1">
      <c r="E19166" s="6" ph="1"/>
    </row>
    <row r="19167" spans="5:5" ht="22.5" customHeight="1">
      <c r="E19167" s="6" ph="1"/>
    </row>
    <row r="19168" spans="5:5" ht="22.5" customHeight="1">
      <c r="E19168" s="6" ph="1"/>
    </row>
    <row r="19169" spans="5:5" ht="22.5" customHeight="1">
      <c r="E19169" s="6" ph="1"/>
    </row>
    <row r="19170" spans="5:5" ht="22.5" customHeight="1">
      <c r="E19170" s="6" ph="1"/>
    </row>
    <row r="19171" spans="5:5" ht="22.5" customHeight="1">
      <c r="E19171" s="6" ph="1"/>
    </row>
    <row r="19172" spans="5:5" ht="22.5" customHeight="1">
      <c r="E19172" s="6" ph="1"/>
    </row>
    <row r="19173" spans="5:5" ht="22.5" customHeight="1">
      <c r="E19173" s="6" ph="1"/>
    </row>
    <row r="19174" spans="5:5" ht="22.5" customHeight="1">
      <c r="E19174" s="6" ph="1"/>
    </row>
    <row r="19175" spans="5:5" ht="22.5" customHeight="1">
      <c r="E19175" s="6" ph="1"/>
    </row>
    <row r="19176" spans="5:5" ht="22.5" customHeight="1">
      <c r="E19176" s="6" ph="1"/>
    </row>
    <row r="19177" spans="5:5" ht="22.5" customHeight="1">
      <c r="E19177" s="6" ph="1"/>
    </row>
    <row r="19178" spans="5:5" ht="22.5" customHeight="1">
      <c r="E19178" s="6" ph="1"/>
    </row>
    <row r="19179" spans="5:5" ht="22.5" customHeight="1">
      <c r="E19179" s="6" ph="1"/>
    </row>
    <row r="19180" spans="5:5" ht="22.5" customHeight="1">
      <c r="E19180" s="6" ph="1"/>
    </row>
    <row r="19181" spans="5:5" ht="22.5" customHeight="1">
      <c r="E19181" s="6" ph="1"/>
    </row>
    <row r="19182" spans="5:5" ht="22.5" customHeight="1">
      <c r="E19182" s="6" ph="1"/>
    </row>
    <row r="19183" spans="5:5" ht="22.5" customHeight="1">
      <c r="E19183" s="6" ph="1"/>
    </row>
    <row r="19184" spans="5:5" ht="22.5" customHeight="1">
      <c r="E19184" s="6" ph="1"/>
    </row>
    <row r="19185" spans="5:5" ht="22.5" customHeight="1">
      <c r="E19185" s="6" ph="1"/>
    </row>
    <row r="19186" spans="5:5" ht="22.5" customHeight="1">
      <c r="E19186" s="6" ph="1"/>
    </row>
    <row r="19187" spans="5:5" ht="22.5" customHeight="1">
      <c r="E19187" s="6" ph="1"/>
    </row>
    <row r="19188" spans="5:5" ht="22.5" customHeight="1">
      <c r="E19188" s="6" ph="1"/>
    </row>
    <row r="19189" spans="5:5" ht="22.5" customHeight="1">
      <c r="E19189" s="6" ph="1"/>
    </row>
    <row r="19190" spans="5:5" ht="22.5" customHeight="1">
      <c r="E19190" s="6" ph="1"/>
    </row>
    <row r="19191" spans="5:5" ht="22.5" customHeight="1">
      <c r="E19191" s="6" ph="1"/>
    </row>
    <row r="19192" spans="5:5" ht="22.5" customHeight="1">
      <c r="E19192" s="6" ph="1"/>
    </row>
    <row r="19193" spans="5:5" ht="22.5" customHeight="1">
      <c r="E19193" s="6" ph="1"/>
    </row>
    <row r="19194" spans="5:5" ht="22.5" customHeight="1">
      <c r="E19194" s="6" ph="1"/>
    </row>
    <row r="19195" spans="5:5" ht="22.5" customHeight="1">
      <c r="E19195" s="6" ph="1"/>
    </row>
    <row r="19196" spans="5:5" ht="22.5" customHeight="1">
      <c r="E19196" s="6" ph="1"/>
    </row>
    <row r="19197" spans="5:5" ht="22.5" customHeight="1">
      <c r="E19197" s="6" ph="1"/>
    </row>
    <row r="19198" spans="5:5" ht="22.5" customHeight="1">
      <c r="E19198" s="6" ph="1"/>
    </row>
    <row r="19199" spans="5:5" ht="22.5" customHeight="1">
      <c r="E19199" s="6" ph="1"/>
    </row>
    <row r="19200" spans="5:5" ht="22.5" customHeight="1">
      <c r="E19200" s="6" ph="1"/>
    </row>
    <row r="19201" spans="5:5" ht="22.5" customHeight="1">
      <c r="E19201" s="6" ph="1"/>
    </row>
    <row r="19202" spans="5:5" ht="22.5" customHeight="1">
      <c r="E19202" s="6" ph="1"/>
    </row>
    <row r="19203" spans="5:5" ht="22.5" customHeight="1">
      <c r="E19203" s="6" ph="1"/>
    </row>
    <row r="19204" spans="5:5" ht="22.5" customHeight="1">
      <c r="E19204" s="6" ph="1"/>
    </row>
    <row r="19205" spans="5:5" ht="22.5" customHeight="1">
      <c r="E19205" s="6" ph="1"/>
    </row>
    <row r="19206" spans="5:5" ht="22.5" customHeight="1">
      <c r="E19206" s="6" ph="1"/>
    </row>
    <row r="19207" spans="5:5" ht="22.5" customHeight="1">
      <c r="E19207" s="6" ph="1"/>
    </row>
    <row r="19208" spans="5:5" ht="22.5" customHeight="1">
      <c r="E19208" s="6" ph="1"/>
    </row>
    <row r="19209" spans="5:5" ht="22.5" customHeight="1">
      <c r="E19209" s="6" ph="1"/>
    </row>
    <row r="19210" spans="5:5" ht="22.5" customHeight="1">
      <c r="E19210" s="6" ph="1"/>
    </row>
    <row r="19211" spans="5:5" ht="22.5" customHeight="1">
      <c r="E19211" s="6" ph="1"/>
    </row>
    <row r="19212" spans="5:5" ht="22.5" customHeight="1">
      <c r="E19212" s="6" ph="1"/>
    </row>
    <row r="19213" spans="5:5" ht="22.5" customHeight="1">
      <c r="E19213" s="6" ph="1"/>
    </row>
    <row r="19214" spans="5:5" ht="22.5" customHeight="1">
      <c r="E19214" s="6" ph="1"/>
    </row>
    <row r="19215" spans="5:5" ht="22.5" customHeight="1">
      <c r="E19215" s="6" ph="1"/>
    </row>
    <row r="19216" spans="5:5" ht="22.5" customHeight="1">
      <c r="E19216" s="6" ph="1"/>
    </row>
    <row r="19217" spans="5:5" ht="22.5" customHeight="1">
      <c r="E19217" s="6" ph="1"/>
    </row>
    <row r="19218" spans="5:5" ht="22.5" customHeight="1">
      <c r="E19218" s="6" ph="1"/>
    </row>
    <row r="19219" spans="5:5" ht="22.5" customHeight="1">
      <c r="E19219" s="6" ph="1"/>
    </row>
    <row r="19220" spans="5:5" ht="22.5" customHeight="1">
      <c r="E19220" s="6" ph="1"/>
    </row>
    <row r="19221" spans="5:5" ht="22.5" customHeight="1">
      <c r="E19221" s="6" ph="1"/>
    </row>
    <row r="19222" spans="5:5" ht="22.5" customHeight="1">
      <c r="E19222" s="6" ph="1"/>
    </row>
    <row r="19223" spans="5:5" ht="22.5" customHeight="1">
      <c r="E19223" s="6" ph="1"/>
    </row>
    <row r="19224" spans="5:5" ht="22.5" customHeight="1">
      <c r="E19224" s="6" ph="1"/>
    </row>
    <row r="19225" spans="5:5" ht="22.5" customHeight="1">
      <c r="E19225" s="6" ph="1"/>
    </row>
    <row r="19226" spans="5:5" ht="22.5" customHeight="1">
      <c r="E19226" s="6" ph="1"/>
    </row>
    <row r="19227" spans="5:5" ht="22.5" customHeight="1">
      <c r="E19227" s="6" ph="1"/>
    </row>
    <row r="19228" spans="5:5" ht="22.5" customHeight="1">
      <c r="E19228" s="6" ph="1"/>
    </row>
    <row r="19229" spans="5:5" ht="22.5" customHeight="1">
      <c r="E19229" s="6" ph="1"/>
    </row>
    <row r="19230" spans="5:5" ht="22.5" customHeight="1">
      <c r="E19230" s="6" ph="1"/>
    </row>
    <row r="19231" spans="5:5" ht="22.5" customHeight="1">
      <c r="E19231" s="6" ph="1"/>
    </row>
    <row r="19232" spans="5:5" ht="22.5" customHeight="1">
      <c r="E19232" s="6" ph="1"/>
    </row>
    <row r="19233" spans="5:5" ht="22.5" customHeight="1">
      <c r="E19233" s="6" ph="1"/>
    </row>
    <row r="19234" spans="5:5" ht="22.5" customHeight="1">
      <c r="E19234" s="6" ph="1"/>
    </row>
    <row r="19235" spans="5:5" ht="22.5" customHeight="1">
      <c r="E19235" s="6" ph="1"/>
    </row>
    <row r="19236" spans="5:5" ht="22.5" customHeight="1">
      <c r="E19236" s="6" ph="1"/>
    </row>
    <row r="19237" spans="5:5" ht="22.5" customHeight="1">
      <c r="E19237" s="6" ph="1"/>
    </row>
    <row r="19238" spans="5:5" ht="22.5" customHeight="1">
      <c r="E19238" s="6" ph="1"/>
    </row>
    <row r="19239" spans="5:5" ht="22.5" customHeight="1">
      <c r="E19239" s="6" ph="1"/>
    </row>
    <row r="19240" spans="5:5" ht="22.5" customHeight="1">
      <c r="E19240" s="6" ph="1"/>
    </row>
    <row r="19241" spans="5:5" ht="22.5" customHeight="1">
      <c r="E19241" s="6" ph="1"/>
    </row>
    <row r="19242" spans="5:5" ht="22.5" customHeight="1">
      <c r="E19242" s="6" ph="1"/>
    </row>
    <row r="19243" spans="5:5" ht="22.5" customHeight="1">
      <c r="E19243" s="6" ph="1"/>
    </row>
    <row r="19244" spans="5:5" ht="22.5" customHeight="1">
      <c r="E19244" s="6" ph="1"/>
    </row>
    <row r="19245" spans="5:5" ht="22.5" customHeight="1">
      <c r="E19245" s="6" ph="1"/>
    </row>
    <row r="19246" spans="5:5" ht="22.5" customHeight="1">
      <c r="E19246" s="6" ph="1"/>
    </row>
    <row r="19247" spans="5:5" ht="22.5" customHeight="1">
      <c r="E19247" s="6" ph="1"/>
    </row>
    <row r="19248" spans="5:5" ht="22.5" customHeight="1">
      <c r="E19248" s="6" ph="1"/>
    </row>
    <row r="19249" spans="5:5" ht="22.5" customHeight="1">
      <c r="E19249" s="6" ph="1"/>
    </row>
    <row r="19250" spans="5:5" ht="22.5" customHeight="1">
      <c r="E19250" s="6" ph="1"/>
    </row>
    <row r="19251" spans="5:5" ht="22.5" customHeight="1">
      <c r="E19251" s="6" ph="1"/>
    </row>
    <row r="19252" spans="5:5" ht="22.5" customHeight="1">
      <c r="E19252" s="6" ph="1"/>
    </row>
    <row r="19253" spans="5:5" ht="22.5" customHeight="1">
      <c r="E19253" s="6" ph="1"/>
    </row>
    <row r="19254" spans="5:5" ht="22.5" customHeight="1">
      <c r="E19254" s="6" ph="1"/>
    </row>
    <row r="19255" spans="5:5" ht="22.5" customHeight="1">
      <c r="E19255" s="6" ph="1"/>
    </row>
    <row r="19256" spans="5:5" ht="22.5" customHeight="1">
      <c r="E19256" s="6" ph="1"/>
    </row>
    <row r="19257" spans="5:5" ht="22.5" customHeight="1">
      <c r="E19257" s="6" ph="1"/>
    </row>
    <row r="19258" spans="5:5" ht="22.5" customHeight="1">
      <c r="E19258" s="6" ph="1"/>
    </row>
    <row r="19259" spans="5:5" ht="22.5" customHeight="1">
      <c r="E19259" s="6" ph="1"/>
    </row>
    <row r="19260" spans="5:5" ht="22.5" customHeight="1">
      <c r="E19260" s="6" ph="1"/>
    </row>
    <row r="19261" spans="5:5" ht="22.5" customHeight="1">
      <c r="E19261" s="6" ph="1"/>
    </row>
    <row r="19262" spans="5:5" ht="22.5" customHeight="1">
      <c r="E19262" s="6" ph="1"/>
    </row>
    <row r="19263" spans="5:5" ht="22.5" customHeight="1">
      <c r="E19263" s="6" ph="1"/>
    </row>
    <row r="19264" spans="5:5" ht="22.5" customHeight="1">
      <c r="E19264" s="6" ph="1"/>
    </row>
    <row r="19265" spans="5:5" ht="22.5" customHeight="1">
      <c r="E19265" s="6" ph="1"/>
    </row>
    <row r="19266" spans="5:5" ht="22.5" customHeight="1">
      <c r="E19266" s="6" ph="1"/>
    </row>
    <row r="19267" spans="5:5" ht="22.5" customHeight="1">
      <c r="E19267" s="6" ph="1"/>
    </row>
    <row r="19268" spans="5:5" ht="22.5" customHeight="1">
      <c r="E19268" s="6" ph="1"/>
    </row>
    <row r="19269" spans="5:5" ht="22.5" customHeight="1">
      <c r="E19269" s="6" ph="1"/>
    </row>
    <row r="19270" spans="5:5" ht="22.5" customHeight="1">
      <c r="E19270" s="6" ph="1"/>
    </row>
    <row r="19271" spans="5:5" ht="22.5" customHeight="1">
      <c r="E19271" s="6" ph="1"/>
    </row>
    <row r="19272" spans="5:5" ht="22.5" customHeight="1">
      <c r="E19272" s="6" ph="1"/>
    </row>
    <row r="19273" spans="5:5" ht="22.5" customHeight="1">
      <c r="E19273" s="6" ph="1"/>
    </row>
    <row r="19274" spans="5:5" ht="22.5" customHeight="1">
      <c r="E19274" s="6" ph="1"/>
    </row>
    <row r="19275" spans="5:5" ht="22.5" customHeight="1">
      <c r="E19275" s="6" ph="1"/>
    </row>
    <row r="19276" spans="5:5" ht="22.5" customHeight="1">
      <c r="E19276" s="6" ph="1"/>
    </row>
    <row r="19277" spans="5:5" ht="22.5" customHeight="1">
      <c r="E19277" s="6" ph="1"/>
    </row>
    <row r="19278" spans="5:5" ht="22.5" customHeight="1">
      <c r="E19278" s="6" ph="1"/>
    </row>
    <row r="19279" spans="5:5" ht="22.5" customHeight="1">
      <c r="E19279" s="6" ph="1"/>
    </row>
    <row r="19280" spans="5:5" ht="22.5" customHeight="1">
      <c r="E19280" s="6" ph="1"/>
    </row>
    <row r="19281" spans="5:5" ht="22.5" customHeight="1">
      <c r="E19281" s="6" ph="1"/>
    </row>
    <row r="19282" spans="5:5" ht="22.5" customHeight="1">
      <c r="E19282" s="6" ph="1"/>
    </row>
    <row r="19283" spans="5:5" ht="22.5" customHeight="1">
      <c r="E19283" s="6" ph="1"/>
    </row>
    <row r="19284" spans="5:5" ht="22.5" customHeight="1">
      <c r="E19284" s="6" ph="1"/>
    </row>
    <row r="19285" spans="5:5" ht="22.5" customHeight="1">
      <c r="E19285" s="6" ph="1"/>
    </row>
    <row r="19286" spans="5:5" ht="22.5" customHeight="1">
      <c r="E19286" s="6" ph="1"/>
    </row>
    <row r="19287" spans="5:5" ht="22.5" customHeight="1">
      <c r="E19287" s="6" ph="1"/>
    </row>
    <row r="19288" spans="5:5" ht="22.5" customHeight="1">
      <c r="E19288" s="6" ph="1"/>
    </row>
    <row r="19289" spans="5:5" ht="22.5" customHeight="1">
      <c r="E19289" s="6" ph="1"/>
    </row>
    <row r="19290" spans="5:5" ht="22.5" customHeight="1">
      <c r="E19290" s="6" ph="1"/>
    </row>
    <row r="19291" spans="5:5" ht="22.5" customHeight="1">
      <c r="E19291" s="6" ph="1"/>
    </row>
    <row r="19292" spans="5:5" ht="22.5" customHeight="1">
      <c r="E19292" s="6" ph="1"/>
    </row>
    <row r="19293" spans="5:5" ht="22.5" customHeight="1">
      <c r="E19293" s="6" ph="1"/>
    </row>
    <row r="19294" spans="5:5" ht="22.5" customHeight="1">
      <c r="E19294" s="6" ph="1"/>
    </row>
    <row r="19295" spans="5:5" ht="22.5" customHeight="1">
      <c r="E19295" s="6" ph="1"/>
    </row>
    <row r="19296" spans="5:5" ht="22.5" customHeight="1">
      <c r="E19296" s="6" ph="1"/>
    </row>
    <row r="19297" spans="5:5" ht="22.5" customHeight="1">
      <c r="E19297" s="6" ph="1"/>
    </row>
    <row r="19298" spans="5:5" ht="22.5" customHeight="1">
      <c r="E19298" s="6" ph="1"/>
    </row>
    <row r="19299" spans="5:5" ht="22.5" customHeight="1">
      <c r="E19299" s="6" ph="1"/>
    </row>
    <row r="19300" spans="5:5" ht="22.5" customHeight="1">
      <c r="E19300" s="6" ph="1"/>
    </row>
    <row r="19301" spans="5:5" ht="22.5" customHeight="1">
      <c r="E19301" s="6" ph="1"/>
    </row>
    <row r="19302" spans="5:5" ht="22.5" customHeight="1">
      <c r="E19302" s="6" ph="1"/>
    </row>
    <row r="19303" spans="5:5" ht="22.5" customHeight="1">
      <c r="E19303" s="6" ph="1"/>
    </row>
    <row r="19304" spans="5:5" ht="22.5" customHeight="1">
      <c r="E19304" s="6" ph="1"/>
    </row>
    <row r="19305" spans="5:5" ht="22.5" customHeight="1">
      <c r="E19305" s="6" ph="1"/>
    </row>
    <row r="19306" spans="5:5" ht="22.5" customHeight="1">
      <c r="E19306" s="6" ph="1"/>
    </row>
    <row r="19307" spans="5:5" ht="22.5" customHeight="1">
      <c r="E19307" s="6" ph="1"/>
    </row>
    <row r="19308" spans="5:5" ht="22.5" customHeight="1">
      <c r="E19308" s="6" ph="1"/>
    </row>
    <row r="19309" spans="5:5" ht="22.5" customHeight="1">
      <c r="E19309" s="6" ph="1"/>
    </row>
    <row r="19310" spans="5:5" ht="22.5" customHeight="1">
      <c r="E19310" s="6" ph="1"/>
    </row>
    <row r="19311" spans="5:5" ht="22.5" customHeight="1">
      <c r="E19311" s="6" ph="1"/>
    </row>
    <row r="19312" spans="5:5" ht="22.5" customHeight="1">
      <c r="E19312" s="6" ph="1"/>
    </row>
    <row r="19313" spans="5:5" ht="22.5" customHeight="1">
      <c r="E19313" s="6" ph="1"/>
    </row>
    <row r="19314" spans="5:5" ht="22.5" customHeight="1">
      <c r="E19314" s="6" ph="1"/>
    </row>
    <row r="19315" spans="5:5" ht="22.5" customHeight="1">
      <c r="E19315" s="6" ph="1"/>
    </row>
    <row r="19316" spans="5:5" ht="22.5" customHeight="1">
      <c r="E19316" s="6" ph="1"/>
    </row>
    <row r="19317" spans="5:5" ht="22.5" customHeight="1">
      <c r="E19317" s="6" ph="1"/>
    </row>
    <row r="19318" spans="5:5" ht="22.5" customHeight="1">
      <c r="E19318" s="6" ph="1"/>
    </row>
    <row r="19319" spans="5:5" ht="22.5" customHeight="1">
      <c r="E19319" s="6" ph="1"/>
    </row>
    <row r="19320" spans="5:5" ht="22.5" customHeight="1">
      <c r="E19320" s="6" ph="1"/>
    </row>
    <row r="19321" spans="5:5" ht="22.5" customHeight="1">
      <c r="E19321" s="6" ph="1"/>
    </row>
    <row r="19322" spans="5:5" ht="22.5" customHeight="1">
      <c r="E19322" s="6" ph="1"/>
    </row>
    <row r="19323" spans="5:5" ht="22.5" customHeight="1">
      <c r="E19323" s="6" ph="1"/>
    </row>
    <row r="19324" spans="5:5" ht="22.5" customHeight="1">
      <c r="E19324" s="6" ph="1"/>
    </row>
    <row r="19325" spans="5:5" ht="22.5" customHeight="1">
      <c r="E19325" s="6" ph="1"/>
    </row>
    <row r="19326" spans="5:5" ht="22.5" customHeight="1">
      <c r="E19326" s="6" ph="1"/>
    </row>
    <row r="19327" spans="5:5" ht="22.5" customHeight="1">
      <c r="E19327" s="6" ph="1"/>
    </row>
    <row r="19328" spans="5:5" ht="22.5" customHeight="1">
      <c r="E19328" s="6" ph="1"/>
    </row>
    <row r="19329" spans="5:5" ht="22.5" customHeight="1">
      <c r="E19329" s="6" ph="1"/>
    </row>
    <row r="19330" spans="5:5" ht="22.5" customHeight="1">
      <c r="E19330" s="6" ph="1"/>
    </row>
    <row r="19331" spans="5:5" ht="22.5" customHeight="1">
      <c r="E19331" s="6" ph="1"/>
    </row>
    <row r="19332" spans="5:5" ht="22.5" customHeight="1">
      <c r="E19332" s="6" ph="1"/>
    </row>
    <row r="19333" spans="5:5" ht="22.5" customHeight="1">
      <c r="E19333" s="6" ph="1"/>
    </row>
    <row r="19334" spans="5:5" ht="22.5" customHeight="1">
      <c r="E19334" s="6" ph="1"/>
    </row>
    <row r="19335" spans="5:5" ht="22.5" customHeight="1">
      <c r="E19335" s="6" ph="1"/>
    </row>
    <row r="19336" spans="5:5" ht="22.5" customHeight="1">
      <c r="E19336" s="6" ph="1"/>
    </row>
    <row r="19337" spans="5:5" ht="22.5" customHeight="1">
      <c r="E19337" s="6" ph="1"/>
    </row>
    <row r="19338" spans="5:5" ht="22.5" customHeight="1">
      <c r="E19338" s="6" ph="1"/>
    </row>
    <row r="19339" spans="5:5" ht="22.5" customHeight="1">
      <c r="E19339" s="6" ph="1"/>
    </row>
    <row r="19340" spans="5:5" ht="22.5" customHeight="1">
      <c r="E19340" s="6" ph="1"/>
    </row>
    <row r="19341" spans="5:5" ht="22.5" customHeight="1">
      <c r="E19341" s="6" ph="1"/>
    </row>
    <row r="19342" spans="5:5" ht="22.5" customHeight="1">
      <c r="E19342" s="6" ph="1"/>
    </row>
    <row r="19343" spans="5:5" ht="22.5" customHeight="1">
      <c r="E19343" s="6" ph="1"/>
    </row>
    <row r="19344" spans="5:5" ht="22.5" customHeight="1">
      <c r="E19344" s="6" ph="1"/>
    </row>
    <row r="19345" spans="5:5" ht="22.5" customHeight="1">
      <c r="E19345" s="6" ph="1"/>
    </row>
    <row r="19346" spans="5:5" ht="22.5" customHeight="1">
      <c r="E19346" s="6" ph="1"/>
    </row>
    <row r="19347" spans="5:5" ht="22.5" customHeight="1">
      <c r="E19347" s="6" ph="1"/>
    </row>
    <row r="19348" spans="5:5" ht="22.5" customHeight="1">
      <c r="E19348" s="6" ph="1"/>
    </row>
    <row r="19349" spans="5:5" ht="22.5" customHeight="1">
      <c r="E19349" s="6" ph="1"/>
    </row>
    <row r="19350" spans="5:5" ht="22.5" customHeight="1">
      <c r="E19350" s="6" ph="1"/>
    </row>
    <row r="19351" spans="5:5" ht="22.5" customHeight="1">
      <c r="E19351" s="6" ph="1"/>
    </row>
    <row r="19352" spans="5:5" ht="22.5" customHeight="1">
      <c r="E19352" s="6" ph="1"/>
    </row>
    <row r="19353" spans="5:5" ht="22.5" customHeight="1">
      <c r="E19353" s="6" ph="1"/>
    </row>
    <row r="19354" spans="5:5" ht="22.5" customHeight="1">
      <c r="E19354" s="6" ph="1"/>
    </row>
    <row r="19355" spans="5:5" ht="22.5" customHeight="1">
      <c r="E19355" s="6" ph="1"/>
    </row>
    <row r="19356" spans="5:5" ht="22.5" customHeight="1">
      <c r="E19356" s="6" ph="1"/>
    </row>
    <row r="19357" spans="5:5" ht="22.5" customHeight="1">
      <c r="E19357" s="6" ph="1"/>
    </row>
    <row r="19358" spans="5:5" ht="22.5" customHeight="1">
      <c r="E19358" s="6" ph="1"/>
    </row>
    <row r="19359" spans="5:5" ht="22.5" customHeight="1">
      <c r="E19359" s="6" ph="1"/>
    </row>
    <row r="19360" spans="5:5" ht="22.5" customHeight="1">
      <c r="E19360" s="6" ph="1"/>
    </row>
    <row r="19361" spans="5:5" ht="22.5" customHeight="1">
      <c r="E19361" s="6" ph="1"/>
    </row>
    <row r="19362" spans="5:5" ht="22.5" customHeight="1">
      <c r="E19362" s="6" ph="1"/>
    </row>
    <row r="19363" spans="5:5" ht="22.5" customHeight="1">
      <c r="E19363" s="6" ph="1"/>
    </row>
    <row r="19364" spans="5:5" ht="22.5" customHeight="1">
      <c r="E19364" s="6" ph="1"/>
    </row>
    <row r="19365" spans="5:5" ht="22.5" customHeight="1">
      <c r="E19365" s="6" ph="1"/>
    </row>
    <row r="19366" spans="5:5" ht="22.5" customHeight="1">
      <c r="E19366" s="6" ph="1"/>
    </row>
    <row r="19367" spans="5:5" ht="22.5" customHeight="1">
      <c r="E19367" s="6" ph="1"/>
    </row>
    <row r="19368" spans="5:5" ht="22.5" customHeight="1">
      <c r="E19368" s="6" ph="1"/>
    </row>
    <row r="19369" spans="5:5" ht="22.5" customHeight="1">
      <c r="E19369" s="6" ph="1"/>
    </row>
    <row r="19370" spans="5:5" ht="22.5" customHeight="1">
      <c r="E19370" s="6" ph="1"/>
    </row>
    <row r="19371" spans="5:5" ht="22.5" customHeight="1">
      <c r="E19371" s="6" ph="1"/>
    </row>
    <row r="19372" spans="5:5" ht="22.5" customHeight="1">
      <c r="E19372" s="6" ph="1"/>
    </row>
    <row r="19373" spans="5:5" ht="22.5" customHeight="1">
      <c r="E19373" s="6" ph="1"/>
    </row>
    <row r="19374" spans="5:5" ht="22.5" customHeight="1">
      <c r="E19374" s="6" ph="1"/>
    </row>
    <row r="19375" spans="5:5" ht="22.5" customHeight="1">
      <c r="E19375" s="6" ph="1"/>
    </row>
    <row r="19376" spans="5:5" ht="22.5" customHeight="1">
      <c r="E19376" s="6" ph="1"/>
    </row>
    <row r="19377" spans="5:5" ht="22.5" customHeight="1">
      <c r="E19377" s="6" ph="1"/>
    </row>
    <row r="19378" spans="5:5" ht="22.5" customHeight="1">
      <c r="E19378" s="6" ph="1"/>
    </row>
    <row r="19379" spans="5:5" ht="22.5" customHeight="1">
      <c r="E19379" s="6" ph="1"/>
    </row>
    <row r="19380" spans="5:5" ht="22.5" customHeight="1">
      <c r="E19380" s="6" ph="1"/>
    </row>
    <row r="19381" spans="5:5" ht="22.5" customHeight="1">
      <c r="E19381" s="6" ph="1"/>
    </row>
    <row r="19382" spans="5:5" ht="22.5" customHeight="1">
      <c r="E19382" s="6" ph="1"/>
    </row>
    <row r="19383" spans="5:5" ht="22.5" customHeight="1">
      <c r="E19383" s="6" ph="1"/>
    </row>
    <row r="19384" spans="5:5" ht="22.5" customHeight="1">
      <c r="E19384" s="6" ph="1"/>
    </row>
    <row r="19385" spans="5:5" ht="22.5" customHeight="1">
      <c r="E19385" s="6" ph="1"/>
    </row>
    <row r="19386" spans="5:5" ht="22.5" customHeight="1">
      <c r="E19386" s="6" ph="1"/>
    </row>
    <row r="19387" spans="5:5" ht="22.5" customHeight="1">
      <c r="E19387" s="6" ph="1"/>
    </row>
    <row r="19388" spans="5:5" ht="22.5" customHeight="1">
      <c r="E19388" s="6" ph="1"/>
    </row>
    <row r="19389" spans="5:5" ht="22.5" customHeight="1">
      <c r="E19389" s="6" ph="1"/>
    </row>
    <row r="19390" spans="5:5" ht="22.5" customHeight="1">
      <c r="E19390" s="6" ph="1"/>
    </row>
    <row r="19391" spans="5:5" ht="22.5" customHeight="1">
      <c r="E19391" s="6" ph="1"/>
    </row>
    <row r="19392" spans="5:5" ht="22.5" customHeight="1">
      <c r="E19392" s="6" ph="1"/>
    </row>
    <row r="19393" spans="5:5" ht="22.5" customHeight="1">
      <c r="E19393" s="6" ph="1"/>
    </row>
    <row r="19394" spans="5:5" ht="22.5" customHeight="1">
      <c r="E19394" s="6" ph="1"/>
    </row>
    <row r="19395" spans="5:5" ht="22.5" customHeight="1">
      <c r="E19395" s="6" ph="1"/>
    </row>
    <row r="19396" spans="5:5" ht="22.5" customHeight="1">
      <c r="E19396" s="6" ph="1"/>
    </row>
    <row r="19397" spans="5:5" ht="22.5" customHeight="1">
      <c r="E19397" s="6" ph="1"/>
    </row>
    <row r="19398" spans="5:5" ht="22.5" customHeight="1">
      <c r="E19398" s="6" ph="1"/>
    </row>
    <row r="19399" spans="5:5" ht="22.5" customHeight="1">
      <c r="E19399" s="6" ph="1"/>
    </row>
    <row r="19400" spans="5:5" ht="22.5" customHeight="1">
      <c r="E19400" s="6" ph="1"/>
    </row>
    <row r="19401" spans="5:5" ht="22.5" customHeight="1">
      <c r="E19401" s="6" ph="1"/>
    </row>
    <row r="19402" spans="5:5" ht="22.5" customHeight="1">
      <c r="E19402" s="6" ph="1"/>
    </row>
    <row r="19403" spans="5:5" ht="22.5" customHeight="1">
      <c r="E19403" s="6" ph="1"/>
    </row>
    <row r="19404" spans="5:5" ht="22.5" customHeight="1">
      <c r="E19404" s="6" ph="1"/>
    </row>
    <row r="19405" spans="5:5" ht="22.5" customHeight="1">
      <c r="E19405" s="6" ph="1"/>
    </row>
    <row r="19406" spans="5:5" ht="22.5" customHeight="1">
      <c r="E19406" s="6" ph="1"/>
    </row>
    <row r="19407" spans="5:5" ht="22.5" customHeight="1">
      <c r="E19407" s="6" ph="1"/>
    </row>
    <row r="19408" spans="5:5" ht="22.5" customHeight="1">
      <c r="E19408" s="6" ph="1"/>
    </row>
    <row r="19409" spans="5:5" ht="22.5" customHeight="1">
      <c r="E19409" s="6" ph="1"/>
    </row>
    <row r="19410" spans="5:5" ht="22.5" customHeight="1">
      <c r="E19410" s="6" ph="1"/>
    </row>
    <row r="19411" spans="5:5" ht="22.5" customHeight="1">
      <c r="E19411" s="6" ph="1"/>
    </row>
    <row r="19412" spans="5:5" ht="22.5" customHeight="1">
      <c r="E19412" s="6" ph="1"/>
    </row>
    <row r="19413" spans="5:5" ht="22.5" customHeight="1">
      <c r="E19413" s="6" ph="1"/>
    </row>
    <row r="19414" spans="5:5" ht="22.5" customHeight="1">
      <c r="E19414" s="6" ph="1"/>
    </row>
    <row r="19415" spans="5:5" ht="22.5" customHeight="1">
      <c r="E19415" s="6" ph="1"/>
    </row>
    <row r="19416" spans="5:5" ht="22.5" customHeight="1">
      <c r="E19416" s="6" ph="1"/>
    </row>
    <row r="19417" spans="5:5" ht="22.5" customHeight="1">
      <c r="E19417" s="6" ph="1"/>
    </row>
    <row r="19418" spans="5:5" ht="22.5" customHeight="1">
      <c r="E19418" s="6" ph="1"/>
    </row>
    <row r="19419" spans="5:5" ht="22.5" customHeight="1">
      <c r="E19419" s="6" ph="1"/>
    </row>
    <row r="19420" spans="5:5" ht="22.5" customHeight="1">
      <c r="E19420" s="6" ph="1"/>
    </row>
    <row r="19421" spans="5:5" ht="22.5" customHeight="1">
      <c r="E19421" s="6" ph="1"/>
    </row>
    <row r="19422" spans="5:5" ht="22.5" customHeight="1">
      <c r="E19422" s="6" ph="1"/>
    </row>
    <row r="19423" spans="5:5" ht="22.5" customHeight="1">
      <c r="E19423" s="6" ph="1"/>
    </row>
    <row r="19424" spans="5:5" ht="22.5" customHeight="1">
      <c r="E19424" s="6" ph="1"/>
    </row>
    <row r="19425" spans="5:5" ht="22.5" customHeight="1">
      <c r="E19425" s="6" ph="1"/>
    </row>
    <row r="19426" spans="5:5" ht="22.5" customHeight="1">
      <c r="E19426" s="6" ph="1"/>
    </row>
    <row r="19427" spans="5:5" ht="22.5" customHeight="1">
      <c r="E19427" s="6" ph="1"/>
    </row>
    <row r="19428" spans="5:5" ht="22.5" customHeight="1">
      <c r="E19428" s="6" ph="1"/>
    </row>
    <row r="19429" spans="5:5" ht="22.5" customHeight="1">
      <c r="E19429" s="6" ph="1"/>
    </row>
    <row r="19430" spans="5:5" ht="22.5" customHeight="1">
      <c r="E19430" s="6" ph="1"/>
    </row>
    <row r="19431" spans="5:5" ht="22.5" customHeight="1">
      <c r="E19431" s="6" ph="1"/>
    </row>
    <row r="19432" spans="5:5" ht="22.5" customHeight="1">
      <c r="E19432" s="6" ph="1"/>
    </row>
    <row r="19433" spans="5:5" ht="22.5" customHeight="1">
      <c r="E19433" s="6" ph="1"/>
    </row>
    <row r="19434" spans="5:5" ht="22.5" customHeight="1">
      <c r="E19434" s="6" ph="1"/>
    </row>
    <row r="19435" spans="5:5" ht="22.5" customHeight="1">
      <c r="E19435" s="6" ph="1"/>
    </row>
    <row r="19436" spans="5:5" ht="22.5" customHeight="1">
      <c r="E19436" s="6" ph="1"/>
    </row>
    <row r="19437" spans="5:5" ht="22.5" customHeight="1">
      <c r="E19437" s="6" ph="1"/>
    </row>
    <row r="19438" spans="5:5" ht="22.5" customHeight="1">
      <c r="E19438" s="6" ph="1"/>
    </row>
    <row r="19439" spans="5:5" ht="22.5" customHeight="1">
      <c r="E19439" s="6" ph="1"/>
    </row>
    <row r="19440" spans="5:5" ht="22.5" customHeight="1">
      <c r="E19440" s="6" ph="1"/>
    </row>
    <row r="19441" spans="5:5" ht="22.5" customHeight="1">
      <c r="E19441" s="6" ph="1"/>
    </row>
    <row r="19442" spans="5:5" ht="22.5" customHeight="1">
      <c r="E19442" s="6" ph="1"/>
    </row>
    <row r="19443" spans="5:5" ht="22.5" customHeight="1">
      <c r="E19443" s="6" ph="1"/>
    </row>
    <row r="19444" spans="5:5" ht="22.5" customHeight="1">
      <c r="E19444" s="6" ph="1"/>
    </row>
    <row r="19445" spans="5:5" ht="22.5" customHeight="1">
      <c r="E19445" s="6" ph="1"/>
    </row>
    <row r="19446" spans="5:5" ht="22.5" customHeight="1">
      <c r="E19446" s="6" ph="1"/>
    </row>
    <row r="19447" spans="5:5" ht="22.5" customHeight="1">
      <c r="E19447" s="6" ph="1"/>
    </row>
    <row r="19448" spans="5:5" ht="22.5" customHeight="1">
      <c r="E19448" s="6" ph="1"/>
    </row>
    <row r="19449" spans="5:5" ht="22.5" customHeight="1">
      <c r="E19449" s="6" ph="1"/>
    </row>
    <row r="19450" spans="5:5" ht="22.5" customHeight="1">
      <c r="E19450" s="6" ph="1"/>
    </row>
    <row r="19451" spans="5:5" ht="22.5" customHeight="1">
      <c r="E19451" s="6" ph="1"/>
    </row>
    <row r="19452" spans="5:5" ht="22.5" customHeight="1">
      <c r="E19452" s="6" ph="1"/>
    </row>
    <row r="19453" spans="5:5" ht="22.5" customHeight="1">
      <c r="E19453" s="6" ph="1"/>
    </row>
    <row r="19454" spans="5:5" ht="22.5" customHeight="1">
      <c r="E19454" s="6" ph="1"/>
    </row>
    <row r="19455" spans="5:5" ht="22.5" customHeight="1">
      <c r="E19455" s="6" ph="1"/>
    </row>
    <row r="19456" spans="5:5" ht="22.5" customHeight="1">
      <c r="E19456" s="6" ph="1"/>
    </row>
    <row r="19457" spans="5:5" ht="22.5" customHeight="1">
      <c r="E19457" s="6" ph="1"/>
    </row>
    <row r="19458" spans="5:5" ht="22.5" customHeight="1">
      <c r="E19458" s="6" ph="1"/>
    </row>
    <row r="19459" spans="5:5" ht="22.5" customHeight="1">
      <c r="E19459" s="6" ph="1"/>
    </row>
    <row r="19460" spans="5:5" ht="22.5" customHeight="1">
      <c r="E19460" s="6" ph="1"/>
    </row>
    <row r="19461" spans="5:5" ht="22.5" customHeight="1">
      <c r="E19461" s="6" ph="1"/>
    </row>
    <row r="19462" spans="5:5" ht="22.5" customHeight="1">
      <c r="E19462" s="6" ph="1"/>
    </row>
    <row r="19463" spans="5:5" ht="22.5" customHeight="1">
      <c r="E19463" s="6" ph="1"/>
    </row>
    <row r="19464" spans="5:5" ht="22.5" customHeight="1">
      <c r="E19464" s="6" ph="1"/>
    </row>
    <row r="19465" spans="5:5" ht="22.5" customHeight="1">
      <c r="E19465" s="6" ph="1"/>
    </row>
    <row r="19466" spans="5:5" ht="22.5" customHeight="1">
      <c r="E19466" s="6" ph="1"/>
    </row>
    <row r="19467" spans="5:5" ht="22.5" customHeight="1">
      <c r="E19467" s="6" ph="1"/>
    </row>
    <row r="19468" spans="5:5" ht="22.5" customHeight="1">
      <c r="E19468" s="6" ph="1"/>
    </row>
    <row r="19469" spans="5:5" ht="22.5" customHeight="1">
      <c r="E19469" s="6" ph="1"/>
    </row>
    <row r="19470" spans="5:5" ht="22.5" customHeight="1">
      <c r="E19470" s="6" ph="1"/>
    </row>
    <row r="19471" spans="5:5" ht="22.5" customHeight="1">
      <c r="E19471" s="6" ph="1"/>
    </row>
    <row r="19472" spans="5:5" ht="22.5" customHeight="1">
      <c r="E19472" s="6" ph="1"/>
    </row>
    <row r="19473" spans="5:5" ht="22.5" customHeight="1">
      <c r="E19473" s="6" ph="1"/>
    </row>
    <row r="19474" spans="5:5" ht="22.5" customHeight="1">
      <c r="E19474" s="6" ph="1"/>
    </row>
    <row r="19475" spans="5:5" ht="22.5" customHeight="1">
      <c r="E19475" s="6" ph="1"/>
    </row>
    <row r="19476" spans="5:5" ht="22.5" customHeight="1">
      <c r="E19476" s="6" ph="1"/>
    </row>
    <row r="19477" spans="5:5" ht="22.5" customHeight="1">
      <c r="E19477" s="6" ph="1"/>
    </row>
    <row r="19478" spans="5:5" ht="22.5" customHeight="1">
      <c r="E19478" s="6" ph="1"/>
    </row>
    <row r="19479" spans="5:5" ht="22.5" customHeight="1">
      <c r="E19479" s="6" ph="1"/>
    </row>
    <row r="19480" spans="5:5" ht="22.5" customHeight="1">
      <c r="E19480" s="6" ph="1"/>
    </row>
    <row r="19481" spans="5:5" ht="22.5" customHeight="1">
      <c r="E19481" s="6" ph="1"/>
    </row>
    <row r="19482" spans="5:5" ht="22.5" customHeight="1">
      <c r="E19482" s="6" ph="1"/>
    </row>
    <row r="19483" spans="5:5" ht="22.5" customHeight="1">
      <c r="E19483" s="6" ph="1"/>
    </row>
    <row r="19484" spans="5:5" ht="22.5" customHeight="1">
      <c r="E19484" s="6" ph="1"/>
    </row>
    <row r="19485" spans="5:5" ht="22.5" customHeight="1">
      <c r="E19485" s="6" ph="1"/>
    </row>
    <row r="19486" spans="5:5" ht="22.5" customHeight="1">
      <c r="E19486" s="6" ph="1"/>
    </row>
    <row r="19487" spans="5:5" ht="22.5" customHeight="1">
      <c r="E19487" s="6" ph="1"/>
    </row>
    <row r="19488" spans="5:5" ht="22.5" customHeight="1">
      <c r="E19488" s="6" ph="1"/>
    </row>
    <row r="19489" spans="5:5" ht="22.5" customHeight="1">
      <c r="E19489" s="6" ph="1"/>
    </row>
    <row r="19490" spans="5:5" ht="22.5" customHeight="1">
      <c r="E19490" s="6" ph="1"/>
    </row>
    <row r="19491" spans="5:5" ht="22.5" customHeight="1">
      <c r="E19491" s="6" ph="1"/>
    </row>
    <row r="19492" spans="5:5" ht="22.5" customHeight="1">
      <c r="E19492" s="6" ph="1"/>
    </row>
    <row r="19493" spans="5:5" ht="22.5" customHeight="1">
      <c r="E19493" s="6" ph="1"/>
    </row>
    <row r="19494" spans="5:5" ht="22.5" customHeight="1">
      <c r="E19494" s="6" ph="1"/>
    </row>
    <row r="19495" spans="5:5" ht="22.5" customHeight="1">
      <c r="E19495" s="6" ph="1"/>
    </row>
    <row r="19496" spans="5:5" ht="22.5" customHeight="1">
      <c r="E19496" s="6" ph="1"/>
    </row>
    <row r="19497" spans="5:5" ht="22.5" customHeight="1">
      <c r="E19497" s="6" ph="1"/>
    </row>
    <row r="19498" spans="5:5" ht="22.5" customHeight="1">
      <c r="E19498" s="6" ph="1"/>
    </row>
    <row r="19499" spans="5:5" ht="22.5" customHeight="1">
      <c r="E19499" s="6" ph="1"/>
    </row>
    <row r="19500" spans="5:5" ht="22.5" customHeight="1">
      <c r="E19500" s="6" ph="1"/>
    </row>
    <row r="19501" spans="5:5" ht="22.5" customHeight="1">
      <c r="E19501" s="6" ph="1"/>
    </row>
    <row r="19502" spans="5:5" ht="22.5" customHeight="1">
      <c r="E19502" s="6" ph="1"/>
    </row>
    <row r="19503" spans="5:5" ht="22.5" customHeight="1">
      <c r="E19503" s="6" ph="1"/>
    </row>
    <row r="19504" spans="5:5" ht="22.5" customHeight="1">
      <c r="E19504" s="6" ph="1"/>
    </row>
    <row r="19505" spans="5:5" ht="22.5" customHeight="1">
      <c r="E19505" s="6" ph="1"/>
    </row>
    <row r="19506" spans="5:5" ht="22.5" customHeight="1">
      <c r="E19506" s="6" ph="1"/>
    </row>
    <row r="19507" spans="5:5" ht="22.5" customHeight="1">
      <c r="E19507" s="6" ph="1"/>
    </row>
    <row r="19508" spans="5:5" ht="22.5" customHeight="1">
      <c r="E19508" s="6" ph="1"/>
    </row>
    <row r="19509" spans="5:5" ht="22.5" customHeight="1">
      <c r="E19509" s="6" ph="1"/>
    </row>
    <row r="19510" spans="5:5" ht="22.5" customHeight="1">
      <c r="E19510" s="6" ph="1"/>
    </row>
    <row r="19511" spans="5:5" ht="22.5" customHeight="1">
      <c r="E19511" s="6" ph="1"/>
    </row>
    <row r="19512" spans="5:5" ht="22.5" customHeight="1">
      <c r="E19512" s="6" ph="1"/>
    </row>
    <row r="19513" spans="5:5" ht="22.5" customHeight="1">
      <c r="E19513" s="6" ph="1"/>
    </row>
    <row r="19514" spans="5:5" ht="22.5" customHeight="1">
      <c r="E19514" s="6" ph="1"/>
    </row>
    <row r="19515" spans="5:5" ht="22.5" customHeight="1">
      <c r="E19515" s="6" ph="1"/>
    </row>
    <row r="19516" spans="5:5" ht="22.5" customHeight="1">
      <c r="E19516" s="6" ph="1"/>
    </row>
    <row r="19517" spans="5:5" ht="22.5" customHeight="1">
      <c r="E19517" s="6" ph="1"/>
    </row>
    <row r="19518" spans="5:5" ht="22.5" customHeight="1">
      <c r="E19518" s="6" ph="1"/>
    </row>
    <row r="19519" spans="5:5" ht="22.5" customHeight="1">
      <c r="E19519" s="6" ph="1"/>
    </row>
    <row r="19520" spans="5:5" ht="22.5" customHeight="1">
      <c r="E19520" s="6" ph="1"/>
    </row>
    <row r="19521" spans="5:5" ht="22.5" customHeight="1">
      <c r="E19521" s="6" ph="1"/>
    </row>
    <row r="19522" spans="5:5" ht="22.5" customHeight="1">
      <c r="E19522" s="6" ph="1"/>
    </row>
    <row r="19523" spans="5:5" ht="22.5" customHeight="1">
      <c r="E19523" s="6" ph="1"/>
    </row>
    <row r="19524" spans="5:5" ht="22.5" customHeight="1">
      <c r="E19524" s="6" ph="1"/>
    </row>
    <row r="19525" spans="5:5" ht="22.5" customHeight="1">
      <c r="E19525" s="6" ph="1"/>
    </row>
    <row r="19526" spans="5:5" ht="22.5" customHeight="1">
      <c r="E19526" s="6" ph="1"/>
    </row>
    <row r="19527" spans="5:5" ht="22.5" customHeight="1">
      <c r="E19527" s="6" ph="1"/>
    </row>
    <row r="19528" spans="5:5" ht="22.5" customHeight="1">
      <c r="E19528" s="6" ph="1"/>
    </row>
    <row r="19529" spans="5:5" ht="22.5" customHeight="1">
      <c r="E19529" s="6" ph="1"/>
    </row>
    <row r="19530" spans="5:5" ht="22.5" customHeight="1">
      <c r="E19530" s="6" ph="1"/>
    </row>
    <row r="19531" spans="5:5" ht="22.5" customHeight="1">
      <c r="E19531" s="6" ph="1"/>
    </row>
    <row r="19532" spans="5:5" ht="22.5" customHeight="1">
      <c r="E19532" s="6" ph="1"/>
    </row>
    <row r="19533" spans="5:5" ht="22.5" customHeight="1">
      <c r="E19533" s="6" ph="1"/>
    </row>
    <row r="19534" spans="5:5" ht="22.5" customHeight="1">
      <c r="E19534" s="6" ph="1"/>
    </row>
    <row r="19535" spans="5:5" ht="22.5" customHeight="1">
      <c r="E19535" s="6" ph="1"/>
    </row>
    <row r="19536" spans="5:5" ht="22.5" customHeight="1">
      <c r="E19536" s="6" ph="1"/>
    </row>
    <row r="19537" spans="5:5" ht="22.5" customHeight="1">
      <c r="E19537" s="6" ph="1"/>
    </row>
    <row r="19538" spans="5:5" ht="22.5" customHeight="1">
      <c r="E19538" s="6" ph="1"/>
    </row>
    <row r="19539" spans="5:5" ht="22.5" customHeight="1">
      <c r="E19539" s="6" ph="1"/>
    </row>
    <row r="19540" spans="5:5" ht="22.5" customHeight="1">
      <c r="E19540" s="6" ph="1"/>
    </row>
    <row r="19541" spans="5:5" ht="22.5" customHeight="1">
      <c r="E19541" s="6" ph="1"/>
    </row>
    <row r="19542" spans="5:5" ht="22.5" customHeight="1">
      <c r="E19542" s="6" ph="1"/>
    </row>
    <row r="19543" spans="5:5" ht="22.5" customHeight="1">
      <c r="E19543" s="6" ph="1"/>
    </row>
    <row r="19544" spans="5:5" ht="22.5" customHeight="1">
      <c r="E19544" s="6" ph="1"/>
    </row>
    <row r="19545" spans="5:5" ht="22.5" customHeight="1">
      <c r="E19545" s="6" ph="1"/>
    </row>
    <row r="19546" spans="5:5" ht="22.5" customHeight="1">
      <c r="E19546" s="6" ph="1"/>
    </row>
    <row r="19547" spans="5:5" ht="22.5" customHeight="1">
      <c r="E19547" s="6" ph="1"/>
    </row>
    <row r="19548" spans="5:5" ht="22.5" customHeight="1">
      <c r="E19548" s="6" ph="1"/>
    </row>
    <row r="19549" spans="5:5" ht="22.5" customHeight="1">
      <c r="E19549" s="6" ph="1"/>
    </row>
    <row r="19550" spans="5:5" ht="22.5" customHeight="1">
      <c r="E19550" s="6" ph="1"/>
    </row>
    <row r="19551" spans="5:5" ht="22.5" customHeight="1">
      <c r="E19551" s="6" ph="1"/>
    </row>
    <row r="19552" spans="5:5" ht="22.5" customHeight="1">
      <c r="E19552" s="6" ph="1"/>
    </row>
    <row r="19553" spans="5:5" ht="22.5" customHeight="1">
      <c r="E19553" s="6" ph="1"/>
    </row>
    <row r="19554" spans="5:5" ht="22.5" customHeight="1">
      <c r="E19554" s="6" ph="1"/>
    </row>
    <row r="19555" spans="5:5" ht="22.5" customHeight="1">
      <c r="E19555" s="6" ph="1"/>
    </row>
    <row r="19556" spans="5:5" ht="22.5" customHeight="1">
      <c r="E19556" s="6" ph="1"/>
    </row>
    <row r="19557" spans="5:5" ht="22.5" customHeight="1">
      <c r="E19557" s="6" ph="1"/>
    </row>
    <row r="19558" spans="5:5" ht="22.5" customHeight="1">
      <c r="E19558" s="6" ph="1"/>
    </row>
    <row r="19559" spans="5:5" ht="22.5" customHeight="1">
      <c r="E19559" s="6" ph="1"/>
    </row>
    <row r="19560" spans="5:5" ht="22.5" customHeight="1">
      <c r="E19560" s="6" ph="1"/>
    </row>
    <row r="19561" spans="5:5" ht="22.5" customHeight="1">
      <c r="E19561" s="6" ph="1"/>
    </row>
    <row r="19562" spans="5:5" ht="22.5" customHeight="1">
      <c r="E19562" s="6" ph="1"/>
    </row>
    <row r="19563" spans="5:5" ht="22.5" customHeight="1">
      <c r="E19563" s="6" ph="1"/>
    </row>
    <row r="19564" spans="5:5" ht="22.5" customHeight="1">
      <c r="E19564" s="6" ph="1"/>
    </row>
    <row r="19565" spans="5:5" ht="22.5" customHeight="1">
      <c r="E19565" s="6" ph="1"/>
    </row>
    <row r="19566" spans="5:5" ht="22.5" customHeight="1">
      <c r="E19566" s="6" ph="1"/>
    </row>
    <row r="19567" spans="5:5" ht="22.5" customHeight="1">
      <c r="E19567" s="6" ph="1"/>
    </row>
    <row r="19568" spans="5:5" ht="22.5" customHeight="1">
      <c r="E19568" s="6" ph="1"/>
    </row>
    <row r="19569" spans="5:5" ht="22.5" customHeight="1">
      <c r="E19569" s="6" ph="1"/>
    </row>
    <row r="19570" spans="5:5" ht="22.5" customHeight="1">
      <c r="E19570" s="6" ph="1"/>
    </row>
    <row r="19571" spans="5:5" ht="22.5" customHeight="1">
      <c r="E19571" s="6" ph="1"/>
    </row>
    <row r="19572" spans="5:5" ht="22.5" customHeight="1">
      <c r="E19572" s="6" ph="1"/>
    </row>
    <row r="19573" spans="5:5" ht="22.5" customHeight="1">
      <c r="E19573" s="6" ph="1"/>
    </row>
    <row r="19574" spans="5:5" ht="22.5" customHeight="1">
      <c r="E19574" s="6" ph="1"/>
    </row>
    <row r="19575" spans="5:5" ht="22.5" customHeight="1">
      <c r="E19575" s="6" ph="1"/>
    </row>
    <row r="19576" spans="5:5" ht="22.5" customHeight="1">
      <c r="E19576" s="6" ph="1"/>
    </row>
    <row r="19577" spans="5:5" ht="22.5" customHeight="1">
      <c r="E19577" s="6" ph="1"/>
    </row>
    <row r="19578" spans="5:5" ht="22.5" customHeight="1">
      <c r="E19578" s="6" ph="1"/>
    </row>
    <row r="19579" spans="5:5" ht="22.5" customHeight="1">
      <c r="E19579" s="6" ph="1"/>
    </row>
    <row r="19580" spans="5:5" ht="22.5" customHeight="1">
      <c r="E19580" s="6" ph="1"/>
    </row>
    <row r="19581" spans="5:5" ht="22.5" customHeight="1">
      <c r="E19581" s="6" ph="1"/>
    </row>
    <row r="19582" spans="5:5" ht="22.5" customHeight="1">
      <c r="E19582" s="6" ph="1"/>
    </row>
    <row r="19583" spans="5:5" ht="22.5" customHeight="1">
      <c r="E19583" s="6" ph="1"/>
    </row>
    <row r="19584" spans="5:5" ht="22.5" customHeight="1">
      <c r="E19584" s="6" ph="1"/>
    </row>
    <row r="19585" spans="5:5" ht="22.5" customHeight="1">
      <c r="E19585" s="6" ph="1"/>
    </row>
    <row r="19586" spans="5:5" ht="22.5" customHeight="1">
      <c r="E19586" s="6" ph="1"/>
    </row>
    <row r="19587" spans="5:5" ht="22.5" customHeight="1">
      <c r="E19587" s="6" ph="1"/>
    </row>
    <row r="19588" spans="5:5" ht="22.5" customHeight="1">
      <c r="E19588" s="6" ph="1"/>
    </row>
    <row r="19589" spans="5:5" ht="22.5" customHeight="1">
      <c r="E19589" s="6" ph="1"/>
    </row>
    <row r="19590" spans="5:5" ht="22.5" customHeight="1">
      <c r="E19590" s="6" ph="1"/>
    </row>
    <row r="19591" spans="5:5" ht="22.5" customHeight="1">
      <c r="E19591" s="6" ph="1"/>
    </row>
    <row r="19592" spans="5:5" ht="22.5" customHeight="1">
      <c r="E19592" s="6" ph="1"/>
    </row>
    <row r="19593" spans="5:5" ht="22.5" customHeight="1">
      <c r="E19593" s="6" ph="1"/>
    </row>
    <row r="19594" spans="5:5" ht="22.5" customHeight="1">
      <c r="E19594" s="6" ph="1"/>
    </row>
    <row r="19595" spans="5:5" ht="22.5" customHeight="1">
      <c r="E19595" s="6" ph="1"/>
    </row>
    <row r="19596" spans="5:5" ht="22.5" customHeight="1">
      <c r="E19596" s="6" ph="1"/>
    </row>
    <row r="19597" spans="5:5" ht="22.5" customHeight="1">
      <c r="E19597" s="6" ph="1"/>
    </row>
    <row r="19598" spans="5:5" ht="22.5" customHeight="1">
      <c r="E19598" s="6" ph="1"/>
    </row>
    <row r="19599" spans="5:5" ht="22.5" customHeight="1">
      <c r="E19599" s="6" ph="1"/>
    </row>
    <row r="19600" spans="5:5" ht="22.5" customHeight="1">
      <c r="E19600" s="6" ph="1"/>
    </row>
    <row r="19601" spans="5:5" ht="22.5" customHeight="1">
      <c r="E19601" s="6" ph="1"/>
    </row>
    <row r="19602" spans="5:5" ht="22.5" customHeight="1">
      <c r="E19602" s="6" ph="1"/>
    </row>
    <row r="19603" spans="5:5" ht="22.5" customHeight="1">
      <c r="E19603" s="6" ph="1"/>
    </row>
    <row r="19604" spans="5:5" ht="22.5" customHeight="1">
      <c r="E19604" s="6" ph="1"/>
    </row>
    <row r="19605" spans="5:5" ht="22.5" customHeight="1">
      <c r="E19605" s="6" ph="1"/>
    </row>
    <row r="19606" spans="5:5" ht="22.5" customHeight="1">
      <c r="E19606" s="6" ph="1"/>
    </row>
    <row r="19607" spans="5:5" ht="22.5" customHeight="1">
      <c r="E19607" s="6" ph="1"/>
    </row>
    <row r="19608" spans="5:5" ht="22.5" customHeight="1">
      <c r="E19608" s="6" ph="1"/>
    </row>
    <row r="19609" spans="5:5" ht="22.5" customHeight="1">
      <c r="E19609" s="6" ph="1"/>
    </row>
    <row r="19610" spans="5:5" ht="22.5" customHeight="1">
      <c r="E19610" s="6" ph="1"/>
    </row>
    <row r="19611" spans="5:5" ht="22.5" customHeight="1">
      <c r="E19611" s="6" ph="1"/>
    </row>
    <row r="19612" spans="5:5" ht="22.5" customHeight="1">
      <c r="E19612" s="6" ph="1"/>
    </row>
    <row r="19613" spans="5:5" ht="22.5" customHeight="1">
      <c r="E19613" s="6" ph="1"/>
    </row>
    <row r="19614" spans="5:5" ht="22.5" customHeight="1">
      <c r="E19614" s="6" ph="1"/>
    </row>
    <row r="19615" spans="5:5" ht="22.5" customHeight="1">
      <c r="E19615" s="6" ph="1"/>
    </row>
    <row r="19616" spans="5:5" ht="22.5" customHeight="1">
      <c r="E19616" s="6" ph="1"/>
    </row>
    <row r="19617" spans="5:5" ht="22.5" customHeight="1">
      <c r="E19617" s="6" ph="1"/>
    </row>
    <row r="19618" spans="5:5" ht="22.5" customHeight="1">
      <c r="E19618" s="6" ph="1"/>
    </row>
    <row r="19619" spans="5:5" ht="22.5" customHeight="1">
      <c r="E19619" s="6" ph="1"/>
    </row>
    <row r="19620" spans="5:5" ht="22.5" customHeight="1">
      <c r="E19620" s="6" ph="1"/>
    </row>
    <row r="19621" spans="5:5" ht="22.5" customHeight="1">
      <c r="E19621" s="6" ph="1"/>
    </row>
    <row r="19622" spans="5:5" ht="22.5" customHeight="1">
      <c r="E19622" s="6" ph="1"/>
    </row>
    <row r="19623" spans="5:5" ht="22.5" customHeight="1">
      <c r="E19623" s="6" ph="1"/>
    </row>
    <row r="19624" spans="5:5" ht="22.5" customHeight="1">
      <c r="E19624" s="6" ph="1"/>
    </row>
    <row r="19625" spans="5:5" ht="22.5" customHeight="1">
      <c r="E19625" s="6" ph="1"/>
    </row>
    <row r="19626" spans="5:5" ht="22.5" customHeight="1">
      <c r="E19626" s="6" ph="1"/>
    </row>
    <row r="19627" spans="5:5" ht="22.5" customHeight="1">
      <c r="E19627" s="6" ph="1"/>
    </row>
    <row r="19628" spans="5:5" ht="22.5" customHeight="1">
      <c r="E19628" s="6" ph="1"/>
    </row>
    <row r="19629" spans="5:5" ht="22.5" customHeight="1">
      <c r="E19629" s="6" ph="1"/>
    </row>
    <row r="19630" spans="5:5" ht="22.5" customHeight="1">
      <c r="E19630" s="6" ph="1"/>
    </row>
    <row r="19631" spans="5:5" ht="22.5" customHeight="1">
      <c r="E19631" s="6" ph="1"/>
    </row>
    <row r="19632" spans="5:5" ht="22.5" customHeight="1">
      <c r="E19632" s="6" ph="1"/>
    </row>
    <row r="19633" spans="5:5" ht="22.5" customHeight="1">
      <c r="E19633" s="6" ph="1"/>
    </row>
    <row r="19634" spans="5:5" ht="22.5" customHeight="1">
      <c r="E19634" s="6" ph="1"/>
    </row>
    <row r="19635" spans="5:5" ht="22.5" customHeight="1">
      <c r="E19635" s="6" ph="1"/>
    </row>
    <row r="19636" spans="5:5" ht="22.5" customHeight="1">
      <c r="E19636" s="6" ph="1"/>
    </row>
    <row r="19637" spans="5:5" ht="22.5" customHeight="1">
      <c r="E19637" s="6" ph="1"/>
    </row>
    <row r="19638" spans="5:5" ht="22.5" customHeight="1">
      <c r="E19638" s="6" ph="1"/>
    </row>
    <row r="19639" spans="5:5" ht="22.5" customHeight="1">
      <c r="E19639" s="6" ph="1"/>
    </row>
    <row r="19640" spans="5:5" ht="22.5" customHeight="1">
      <c r="E19640" s="6" ph="1"/>
    </row>
    <row r="19641" spans="5:5" ht="22.5" customHeight="1">
      <c r="E19641" s="6" ph="1"/>
    </row>
    <row r="19642" spans="5:5" ht="22.5" customHeight="1">
      <c r="E19642" s="6" ph="1"/>
    </row>
    <row r="19643" spans="5:5" ht="22.5" customHeight="1">
      <c r="E19643" s="6" ph="1"/>
    </row>
    <row r="19644" spans="5:5" ht="22.5" customHeight="1">
      <c r="E19644" s="6" ph="1"/>
    </row>
    <row r="19645" spans="5:5" ht="22.5" customHeight="1">
      <c r="E19645" s="6" ph="1"/>
    </row>
    <row r="19646" spans="5:5" ht="22.5" customHeight="1">
      <c r="E19646" s="6" ph="1"/>
    </row>
    <row r="19647" spans="5:5" ht="22.5" customHeight="1">
      <c r="E19647" s="6" ph="1"/>
    </row>
    <row r="19648" spans="5:5" ht="22.5" customHeight="1">
      <c r="E19648" s="6" ph="1"/>
    </row>
    <row r="19649" spans="5:5" ht="22.5" customHeight="1">
      <c r="E19649" s="6" ph="1"/>
    </row>
    <row r="19650" spans="5:5" ht="22.5" customHeight="1">
      <c r="E19650" s="6" ph="1"/>
    </row>
    <row r="19651" spans="5:5" ht="22.5" customHeight="1">
      <c r="E19651" s="6" ph="1"/>
    </row>
    <row r="19652" spans="5:5" ht="22.5" customHeight="1">
      <c r="E19652" s="6" ph="1"/>
    </row>
    <row r="19653" spans="5:5" ht="22.5" customHeight="1">
      <c r="E19653" s="6" ph="1"/>
    </row>
    <row r="19654" spans="5:5" ht="22.5" customHeight="1">
      <c r="E19654" s="6" ph="1"/>
    </row>
    <row r="19655" spans="5:5" ht="22.5" customHeight="1">
      <c r="E19655" s="6" ph="1"/>
    </row>
    <row r="19656" spans="5:5" ht="22.5" customHeight="1">
      <c r="E19656" s="6" ph="1"/>
    </row>
    <row r="19657" spans="5:5" ht="22.5" customHeight="1">
      <c r="E19657" s="6" ph="1"/>
    </row>
    <row r="19658" spans="5:5" ht="22.5" customHeight="1">
      <c r="E19658" s="6" ph="1"/>
    </row>
    <row r="19659" spans="5:5" ht="22.5" customHeight="1">
      <c r="E19659" s="6" ph="1"/>
    </row>
    <row r="19660" spans="5:5" ht="22.5" customHeight="1">
      <c r="E19660" s="6" ph="1"/>
    </row>
    <row r="19661" spans="5:5" ht="22.5" customHeight="1">
      <c r="E19661" s="6" ph="1"/>
    </row>
    <row r="19662" spans="5:5" ht="22.5" customHeight="1">
      <c r="E19662" s="6" ph="1"/>
    </row>
    <row r="19663" spans="5:5" ht="22.5" customHeight="1">
      <c r="E19663" s="6" ph="1"/>
    </row>
    <row r="19664" spans="5:5" ht="22.5" customHeight="1">
      <c r="E19664" s="6" ph="1"/>
    </row>
    <row r="19665" spans="5:5" ht="22.5" customHeight="1">
      <c r="E19665" s="6" ph="1"/>
    </row>
    <row r="19666" spans="5:5" ht="22.5" customHeight="1">
      <c r="E19666" s="6" ph="1"/>
    </row>
    <row r="19667" spans="5:5" ht="22.5" customHeight="1">
      <c r="E19667" s="6" ph="1"/>
    </row>
    <row r="19668" spans="5:5" ht="22.5" customHeight="1">
      <c r="E19668" s="6" ph="1"/>
    </row>
    <row r="19669" spans="5:5" ht="22.5" customHeight="1">
      <c r="E19669" s="6" ph="1"/>
    </row>
    <row r="19670" spans="5:5" ht="22.5" customHeight="1">
      <c r="E19670" s="6" ph="1"/>
    </row>
    <row r="19671" spans="5:5" ht="22.5" customHeight="1">
      <c r="E19671" s="6" ph="1"/>
    </row>
    <row r="19672" spans="5:5" ht="22.5" customHeight="1">
      <c r="E19672" s="6" ph="1"/>
    </row>
    <row r="19673" spans="5:5" ht="22.5" customHeight="1">
      <c r="E19673" s="6" ph="1"/>
    </row>
    <row r="19674" spans="5:5" ht="22.5" customHeight="1">
      <c r="E19674" s="6" ph="1"/>
    </row>
    <row r="19675" spans="5:5" ht="22.5" customHeight="1">
      <c r="E19675" s="6" ph="1"/>
    </row>
    <row r="19676" spans="5:5" ht="22.5" customHeight="1">
      <c r="E19676" s="6" ph="1"/>
    </row>
    <row r="19677" spans="5:5" ht="22.5" customHeight="1">
      <c r="E19677" s="6" ph="1"/>
    </row>
    <row r="19678" spans="5:5" ht="22.5" customHeight="1">
      <c r="E19678" s="6" ph="1"/>
    </row>
    <row r="19679" spans="5:5" ht="22.5" customHeight="1">
      <c r="E19679" s="6" ph="1"/>
    </row>
    <row r="19680" spans="5:5" ht="22.5" customHeight="1">
      <c r="E19680" s="6" ph="1"/>
    </row>
    <row r="19681" spans="5:5" ht="22.5" customHeight="1">
      <c r="E19681" s="6" ph="1"/>
    </row>
    <row r="19682" spans="5:5" ht="22.5" customHeight="1">
      <c r="E19682" s="6" ph="1"/>
    </row>
    <row r="19683" spans="5:5" ht="22.5" customHeight="1">
      <c r="E19683" s="6" ph="1"/>
    </row>
    <row r="19684" spans="5:5" ht="22.5" customHeight="1">
      <c r="E19684" s="6" ph="1"/>
    </row>
    <row r="19685" spans="5:5" ht="22.5" customHeight="1">
      <c r="E19685" s="6" ph="1"/>
    </row>
    <row r="19686" spans="5:5" ht="22.5" customHeight="1">
      <c r="E19686" s="6" ph="1"/>
    </row>
    <row r="19687" spans="5:5" ht="22.5" customHeight="1">
      <c r="E19687" s="6" ph="1"/>
    </row>
    <row r="19688" spans="5:5" ht="22.5" customHeight="1">
      <c r="E19688" s="6" ph="1"/>
    </row>
    <row r="19689" spans="5:5" ht="22.5" customHeight="1">
      <c r="E19689" s="6" ph="1"/>
    </row>
    <row r="19690" spans="5:5" ht="22.5" customHeight="1">
      <c r="E19690" s="6" ph="1"/>
    </row>
    <row r="19691" spans="5:5" ht="22.5" customHeight="1">
      <c r="E19691" s="6" ph="1"/>
    </row>
    <row r="19692" spans="5:5" ht="22.5" customHeight="1">
      <c r="E19692" s="6" ph="1"/>
    </row>
    <row r="19693" spans="5:5" ht="22.5" customHeight="1">
      <c r="E19693" s="6" ph="1"/>
    </row>
    <row r="19694" spans="5:5" ht="22.5" customHeight="1">
      <c r="E19694" s="6" ph="1"/>
    </row>
    <row r="19695" spans="5:5" ht="22.5" customHeight="1">
      <c r="E19695" s="6" ph="1"/>
    </row>
    <row r="19696" spans="5:5" ht="22.5" customHeight="1">
      <c r="E19696" s="6" ph="1"/>
    </row>
    <row r="19697" spans="5:5" ht="22.5" customHeight="1">
      <c r="E19697" s="6" ph="1"/>
    </row>
    <row r="19698" spans="5:5" ht="22.5" customHeight="1">
      <c r="E19698" s="6" ph="1"/>
    </row>
    <row r="19699" spans="5:5" ht="22.5" customHeight="1">
      <c r="E19699" s="6" ph="1"/>
    </row>
    <row r="19700" spans="5:5" ht="22.5" customHeight="1">
      <c r="E19700" s="6" ph="1"/>
    </row>
    <row r="19701" spans="5:5" ht="22.5" customHeight="1">
      <c r="E19701" s="6" ph="1"/>
    </row>
    <row r="19702" spans="5:5" ht="22.5" customHeight="1">
      <c r="E19702" s="6" ph="1"/>
    </row>
    <row r="19703" spans="5:5" ht="22.5" customHeight="1">
      <c r="E19703" s="6" ph="1"/>
    </row>
    <row r="19704" spans="5:5" ht="22.5" customHeight="1">
      <c r="E19704" s="6" ph="1"/>
    </row>
    <row r="19705" spans="5:5" ht="22.5" customHeight="1">
      <c r="E19705" s="6" ph="1"/>
    </row>
    <row r="19706" spans="5:5" ht="22.5" customHeight="1">
      <c r="E19706" s="6" ph="1"/>
    </row>
    <row r="19707" spans="5:5" ht="22.5" customHeight="1">
      <c r="E19707" s="6" ph="1"/>
    </row>
    <row r="19708" spans="5:5" ht="22.5" customHeight="1">
      <c r="E19708" s="6" ph="1"/>
    </row>
    <row r="19709" spans="5:5" ht="22.5" customHeight="1">
      <c r="E19709" s="6" ph="1"/>
    </row>
    <row r="19710" spans="5:5" ht="22.5" customHeight="1">
      <c r="E19710" s="6" ph="1"/>
    </row>
    <row r="19711" spans="5:5" ht="22.5" customHeight="1">
      <c r="E19711" s="6" ph="1"/>
    </row>
    <row r="19712" spans="5:5" ht="22.5" customHeight="1">
      <c r="E19712" s="6" ph="1"/>
    </row>
    <row r="19713" spans="5:5" ht="22.5" customHeight="1">
      <c r="E19713" s="6" ph="1"/>
    </row>
    <row r="19714" spans="5:5" ht="22.5" customHeight="1">
      <c r="E19714" s="6" ph="1"/>
    </row>
    <row r="19715" spans="5:5" ht="22.5" customHeight="1">
      <c r="E19715" s="6" ph="1"/>
    </row>
    <row r="19716" spans="5:5" ht="22.5" customHeight="1">
      <c r="E19716" s="6" ph="1"/>
    </row>
    <row r="19717" spans="5:5" ht="22.5" customHeight="1">
      <c r="E19717" s="6" ph="1"/>
    </row>
    <row r="19718" spans="5:5" ht="22.5" customHeight="1">
      <c r="E19718" s="6" ph="1"/>
    </row>
    <row r="19719" spans="5:5" ht="22.5" customHeight="1">
      <c r="E19719" s="6" ph="1"/>
    </row>
    <row r="19720" spans="5:5" ht="22.5" customHeight="1">
      <c r="E19720" s="6" ph="1"/>
    </row>
    <row r="19721" spans="5:5" ht="22.5" customHeight="1">
      <c r="E19721" s="6" ph="1"/>
    </row>
    <row r="19722" spans="5:5" ht="22.5" customHeight="1">
      <c r="E19722" s="6" ph="1"/>
    </row>
    <row r="19723" spans="5:5" ht="22.5" customHeight="1">
      <c r="E19723" s="6" ph="1"/>
    </row>
    <row r="19724" spans="5:5" ht="22.5" customHeight="1">
      <c r="E19724" s="6" ph="1"/>
    </row>
    <row r="19725" spans="5:5" ht="22.5" customHeight="1">
      <c r="E19725" s="6" ph="1"/>
    </row>
    <row r="19726" spans="5:5" ht="22.5" customHeight="1">
      <c r="E19726" s="6" ph="1"/>
    </row>
    <row r="19727" spans="5:5" ht="22.5" customHeight="1">
      <c r="E19727" s="6" ph="1"/>
    </row>
    <row r="19728" spans="5:5" ht="22.5" customHeight="1">
      <c r="E19728" s="6" ph="1"/>
    </row>
    <row r="19729" spans="5:5" ht="22.5" customHeight="1">
      <c r="E19729" s="6" ph="1"/>
    </row>
    <row r="19730" spans="5:5" ht="22.5" customHeight="1">
      <c r="E19730" s="6" ph="1"/>
    </row>
    <row r="19731" spans="5:5" ht="22.5" customHeight="1">
      <c r="E19731" s="6" ph="1"/>
    </row>
    <row r="19732" spans="5:5" ht="22.5" customHeight="1">
      <c r="E19732" s="6" ph="1"/>
    </row>
    <row r="19733" spans="5:5" ht="22.5" customHeight="1">
      <c r="E19733" s="6" ph="1"/>
    </row>
    <row r="19734" spans="5:5" ht="22.5" customHeight="1">
      <c r="E19734" s="6" ph="1"/>
    </row>
    <row r="19735" spans="5:5" ht="22.5" customHeight="1">
      <c r="E19735" s="6" ph="1"/>
    </row>
    <row r="19736" spans="5:5" ht="22.5" customHeight="1">
      <c r="E19736" s="6" ph="1"/>
    </row>
    <row r="19737" spans="5:5" ht="22.5" customHeight="1">
      <c r="E19737" s="6" ph="1"/>
    </row>
    <row r="19738" spans="5:5" ht="22.5" customHeight="1">
      <c r="E19738" s="6" ph="1"/>
    </row>
    <row r="19739" spans="5:5" ht="22.5" customHeight="1">
      <c r="E19739" s="6" ph="1"/>
    </row>
    <row r="19740" spans="5:5" ht="22.5" customHeight="1">
      <c r="E19740" s="6" ph="1"/>
    </row>
    <row r="19741" spans="5:5" ht="22.5" customHeight="1">
      <c r="E19741" s="6" ph="1"/>
    </row>
    <row r="19742" spans="5:5" ht="22.5" customHeight="1">
      <c r="E19742" s="6" ph="1"/>
    </row>
    <row r="19743" spans="5:5" ht="22.5" customHeight="1">
      <c r="E19743" s="6" ph="1"/>
    </row>
    <row r="19744" spans="5:5" ht="22.5" customHeight="1">
      <c r="E19744" s="6" ph="1"/>
    </row>
    <row r="19745" spans="5:5" ht="22.5" customHeight="1">
      <c r="E19745" s="6" ph="1"/>
    </row>
    <row r="19746" spans="5:5" ht="22.5" customHeight="1">
      <c r="E19746" s="6" ph="1"/>
    </row>
    <row r="19747" spans="5:5" ht="22.5" customHeight="1">
      <c r="E19747" s="6" ph="1"/>
    </row>
    <row r="19748" spans="5:5" ht="22.5" customHeight="1">
      <c r="E19748" s="6" ph="1"/>
    </row>
    <row r="19749" spans="5:5" ht="22.5" customHeight="1">
      <c r="E19749" s="6" ph="1"/>
    </row>
    <row r="19750" spans="5:5" ht="22.5" customHeight="1">
      <c r="E19750" s="6" ph="1"/>
    </row>
    <row r="19751" spans="5:5" ht="22.5" customHeight="1">
      <c r="E19751" s="6" ph="1"/>
    </row>
    <row r="19752" spans="5:5" ht="22.5" customHeight="1">
      <c r="E19752" s="6" ph="1"/>
    </row>
    <row r="19753" spans="5:5" ht="22.5" customHeight="1">
      <c r="E19753" s="6" ph="1"/>
    </row>
    <row r="19754" spans="5:5" ht="22.5" customHeight="1">
      <c r="E19754" s="6" ph="1"/>
    </row>
    <row r="19755" spans="5:5" ht="22.5" customHeight="1">
      <c r="E19755" s="6" ph="1"/>
    </row>
    <row r="19756" spans="5:5" ht="22.5" customHeight="1">
      <c r="E19756" s="6" ph="1"/>
    </row>
    <row r="19757" spans="5:5" ht="22.5" customHeight="1">
      <c r="E19757" s="6" ph="1"/>
    </row>
    <row r="19758" spans="5:5" ht="22.5" customHeight="1">
      <c r="E19758" s="6" ph="1"/>
    </row>
    <row r="19759" spans="5:5" ht="22.5" customHeight="1">
      <c r="E19759" s="6" ph="1"/>
    </row>
    <row r="19760" spans="5:5" ht="22.5" customHeight="1">
      <c r="E19760" s="6" ph="1"/>
    </row>
    <row r="19761" spans="5:5" ht="22.5" customHeight="1">
      <c r="E19761" s="6" ph="1"/>
    </row>
    <row r="19762" spans="5:5" ht="22.5" customHeight="1">
      <c r="E19762" s="6" ph="1"/>
    </row>
    <row r="19763" spans="5:5" ht="22.5" customHeight="1">
      <c r="E19763" s="6" ph="1"/>
    </row>
    <row r="19764" spans="5:5" ht="22.5" customHeight="1">
      <c r="E19764" s="6" ph="1"/>
    </row>
    <row r="19765" spans="5:5" ht="22.5" customHeight="1">
      <c r="E19765" s="6" ph="1"/>
    </row>
    <row r="19766" spans="5:5" ht="22.5" customHeight="1">
      <c r="E19766" s="6" ph="1"/>
    </row>
    <row r="19767" spans="5:5" ht="22.5" customHeight="1">
      <c r="E19767" s="6" ph="1"/>
    </row>
    <row r="19768" spans="5:5" ht="22.5" customHeight="1">
      <c r="E19768" s="6" ph="1"/>
    </row>
    <row r="19769" spans="5:5" ht="22.5" customHeight="1">
      <c r="E19769" s="6" ph="1"/>
    </row>
    <row r="19770" spans="5:5" ht="22.5" customHeight="1">
      <c r="E19770" s="6" ph="1"/>
    </row>
    <row r="19771" spans="5:5" ht="22.5" customHeight="1">
      <c r="E19771" s="6" ph="1"/>
    </row>
    <row r="19772" spans="5:5" ht="22.5" customHeight="1">
      <c r="E19772" s="6" ph="1"/>
    </row>
    <row r="19773" spans="5:5" ht="22.5" customHeight="1">
      <c r="E19773" s="6" ph="1"/>
    </row>
    <row r="19774" spans="5:5" ht="22.5" customHeight="1">
      <c r="E19774" s="6" ph="1"/>
    </row>
    <row r="19775" spans="5:5" ht="22.5" customHeight="1">
      <c r="E19775" s="6" ph="1"/>
    </row>
    <row r="19776" spans="5:5" ht="22.5" customHeight="1">
      <c r="E19776" s="6" ph="1"/>
    </row>
    <row r="19777" spans="5:5" ht="22.5" customHeight="1">
      <c r="E19777" s="6" ph="1"/>
    </row>
    <row r="19778" spans="5:5" ht="22.5" customHeight="1">
      <c r="E19778" s="6" ph="1"/>
    </row>
    <row r="19779" spans="5:5" ht="22.5" customHeight="1">
      <c r="E19779" s="6" ph="1"/>
    </row>
    <row r="19780" spans="5:5" ht="22.5" customHeight="1">
      <c r="E19780" s="6" ph="1"/>
    </row>
    <row r="19781" spans="5:5" ht="22.5" customHeight="1">
      <c r="E19781" s="6" ph="1"/>
    </row>
    <row r="19782" spans="5:5" ht="22.5" customHeight="1">
      <c r="E19782" s="6" ph="1"/>
    </row>
    <row r="19783" spans="5:5" ht="22.5" customHeight="1">
      <c r="E19783" s="6" ph="1"/>
    </row>
    <row r="19784" spans="5:5" ht="22.5" customHeight="1">
      <c r="E19784" s="6" ph="1"/>
    </row>
    <row r="19785" spans="5:5" ht="22.5" customHeight="1">
      <c r="E19785" s="6" ph="1"/>
    </row>
    <row r="19786" spans="5:5" ht="22.5" customHeight="1">
      <c r="E19786" s="6" ph="1"/>
    </row>
    <row r="19787" spans="5:5" ht="22.5" customHeight="1">
      <c r="E19787" s="6" ph="1"/>
    </row>
    <row r="19788" spans="5:5" ht="22.5" customHeight="1">
      <c r="E19788" s="6" ph="1"/>
    </row>
    <row r="19789" spans="5:5" ht="22.5" customHeight="1">
      <c r="E19789" s="6" ph="1"/>
    </row>
    <row r="19790" spans="5:5" ht="22.5" customHeight="1">
      <c r="E19790" s="6" ph="1"/>
    </row>
    <row r="19791" spans="5:5" ht="22.5" customHeight="1">
      <c r="E19791" s="6" ph="1"/>
    </row>
    <row r="19792" spans="5:5" ht="22.5" customHeight="1">
      <c r="E19792" s="6" ph="1"/>
    </row>
    <row r="19793" spans="5:5" ht="22.5" customHeight="1">
      <c r="E19793" s="6" ph="1"/>
    </row>
    <row r="19794" spans="5:5" ht="22.5" customHeight="1">
      <c r="E19794" s="6" ph="1"/>
    </row>
    <row r="19795" spans="5:5" ht="22.5" customHeight="1">
      <c r="E19795" s="6" ph="1"/>
    </row>
    <row r="19796" spans="5:5" ht="22.5" customHeight="1">
      <c r="E19796" s="6" ph="1"/>
    </row>
    <row r="19797" spans="5:5" ht="22.5" customHeight="1">
      <c r="E19797" s="6" ph="1"/>
    </row>
    <row r="19798" spans="5:5" ht="22.5" customHeight="1">
      <c r="E19798" s="6" ph="1"/>
    </row>
    <row r="19799" spans="5:5" ht="22.5" customHeight="1">
      <c r="E19799" s="6" ph="1"/>
    </row>
    <row r="19800" spans="5:5" ht="22.5" customHeight="1">
      <c r="E19800" s="6" ph="1"/>
    </row>
    <row r="19801" spans="5:5" ht="22.5" customHeight="1">
      <c r="E19801" s="6" ph="1"/>
    </row>
    <row r="19802" spans="5:5" ht="22.5" customHeight="1">
      <c r="E19802" s="6" ph="1"/>
    </row>
    <row r="19803" spans="5:5" ht="22.5" customHeight="1">
      <c r="E19803" s="6" ph="1"/>
    </row>
    <row r="19804" spans="5:5" ht="22.5" customHeight="1">
      <c r="E19804" s="6" ph="1"/>
    </row>
    <row r="19805" spans="5:5" ht="22.5" customHeight="1">
      <c r="E19805" s="6" ph="1"/>
    </row>
    <row r="19806" spans="5:5" ht="22.5" customHeight="1">
      <c r="E19806" s="6" ph="1"/>
    </row>
    <row r="19807" spans="5:5" ht="22.5" customHeight="1">
      <c r="E19807" s="6" ph="1"/>
    </row>
    <row r="19808" spans="5:5" ht="22.5" customHeight="1">
      <c r="E19808" s="6" ph="1"/>
    </row>
    <row r="19809" spans="5:5" ht="22.5" customHeight="1">
      <c r="E19809" s="6" ph="1"/>
    </row>
    <row r="19810" spans="5:5" ht="22.5" customHeight="1">
      <c r="E19810" s="6" ph="1"/>
    </row>
    <row r="19811" spans="5:5" ht="22.5" customHeight="1">
      <c r="E19811" s="6" ph="1"/>
    </row>
    <row r="19812" spans="5:5" ht="22.5" customHeight="1">
      <c r="E19812" s="6" ph="1"/>
    </row>
    <row r="19813" spans="5:5" ht="22.5" customHeight="1">
      <c r="E19813" s="6" ph="1"/>
    </row>
    <row r="19814" spans="5:5" ht="22.5" customHeight="1">
      <c r="E19814" s="6" ph="1"/>
    </row>
    <row r="19815" spans="5:5" ht="22.5" customHeight="1">
      <c r="E19815" s="6" ph="1"/>
    </row>
    <row r="19816" spans="5:5" ht="22.5" customHeight="1">
      <c r="E19816" s="6" ph="1"/>
    </row>
    <row r="19817" spans="5:5" ht="22.5" customHeight="1">
      <c r="E19817" s="6" ph="1"/>
    </row>
    <row r="19818" spans="5:5" ht="22.5" customHeight="1">
      <c r="E19818" s="6" ph="1"/>
    </row>
    <row r="19819" spans="5:5" ht="22.5" customHeight="1">
      <c r="E19819" s="6" ph="1"/>
    </row>
    <row r="19820" spans="5:5" ht="22.5" customHeight="1">
      <c r="E19820" s="6" ph="1"/>
    </row>
    <row r="19821" spans="5:5" ht="22.5" customHeight="1">
      <c r="E19821" s="6" ph="1"/>
    </row>
    <row r="19822" spans="5:5" ht="22.5" customHeight="1">
      <c r="E19822" s="6" ph="1"/>
    </row>
    <row r="19823" spans="5:5" ht="22.5" customHeight="1">
      <c r="E19823" s="6" ph="1"/>
    </row>
    <row r="19824" spans="5:5" ht="22.5" customHeight="1">
      <c r="E19824" s="6" ph="1"/>
    </row>
    <row r="19825" spans="5:5" ht="22.5" customHeight="1">
      <c r="E19825" s="6" ph="1"/>
    </row>
    <row r="19826" spans="5:5" ht="22.5" customHeight="1">
      <c r="E19826" s="6" ph="1"/>
    </row>
    <row r="19827" spans="5:5" ht="22.5" customHeight="1">
      <c r="E19827" s="6" ph="1"/>
    </row>
    <row r="19828" spans="5:5" ht="22.5" customHeight="1">
      <c r="E19828" s="6" ph="1"/>
    </row>
    <row r="19829" spans="5:5" ht="22.5" customHeight="1">
      <c r="E19829" s="6" ph="1"/>
    </row>
    <row r="19830" spans="5:5" ht="22.5" customHeight="1">
      <c r="E19830" s="6" ph="1"/>
    </row>
    <row r="19831" spans="5:5" ht="22.5" customHeight="1">
      <c r="E19831" s="6" ph="1"/>
    </row>
    <row r="19832" spans="5:5" ht="22.5" customHeight="1">
      <c r="E19832" s="6" ph="1"/>
    </row>
    <row r="19833" spans="5:5" ht="22.5" customHeight="1">
      <c r="E19833" s="6" ph="1"/>
    </row>
    <row r="19834" spans="5:5" ht="22.5" customHeight="1">
      <c r="E19834" s="6" ph="1"/>
    </row>
    <row r="19835" spans="5:5" ht="22.5" customHeight="1">
      <c r="E19835" s="6" ph="1"/>
    </row>
    <row r="19836" spans="5:5" ht="22.5" customHeight="1">
      <c r="E19836" s="6" ph="1"/>
    </row>
    <row r="19837" spans="5:5" ht="22.5" customHeight="1">
      <c r="E19837" s="6" ph="1"/>
    </row>
    <row r="19838" spans="5:5" ht="22.5" customHeight="1">
      <c r="E19838" s="6" ph="1"/>
    </row>
    <row r="19839" spans="5:5" ht="22.5" customHeight="1">
      <c r="E19839" s="6" ph="1"/>
    </row>
    <row r="19840" spans="5:5" ht="22.5" customHeight="1">
      <c r="E19840" s="6" ph="1"/>
    </row>
    <row r="19841" spans="5:5" ht="22.5" customHeight="1">
      <c r="E19841" s="6" ph="1"/>
    </row>
    <row r="19842" spans="5:5" ht="22.5" customHeight="1">
      <c r="E19842" s="6" ph="1"/>
    </row>
    <row r="19843" spans="5:5" ht="22.5" customHeight="1">
      <c r="E19843" s="6" ph="1"/>
    </row>
    <row r="19844" spans="5:5" ht="22.5" customHeight="1">
      <c r="E19844" s="6" ph="1"/>
    </row>
    <row r="19845" spans="5:5" ht="22.5" customHeight="1">
      <c r="E19845" s="6" ph="1"/>
    </row>
    <row r="19846" spans="5:5" ht="22.5" customHeight="1">
      <c r="E19846" s="6" ph="1"/>
    </row>
    <row r="19847" spans="5:5" ht="22.5" customHeight="1">
      <c r="E19847" s="6" ph="1"/>
    </row>
    <row r="19848" spans="5:5" ht="22.5" customHeight="1">
      <c r="E19848" s="6" ph="1"/>
    </row>
    <row r="19849" spans="5:5" ht="22.5" customHeight="1">
      <c r="E19849" s="6" ph="1"/>
    </row>
    <row r="19850" spans="5:5" ht="22.5" customHeight="1">
      <c r="E19850" s="6" ph="1"/>
    </row>
    <row r="19851" spans="5:5" ht="22.5" customHeight="1">
      <c r="E19851" s="6" ph="1"/>
    </row>
    <row r="19852" spans="5:5" ht="22.5" customHeight="1">
      <c r="E19852" s="6" ph="1"/>
    </row>
    <row r="19853" spans="5:5" ht="22.5" customHeight="1">
      <c r="E19853" s="6" ph="1"/>
    </row>
    <row r="19854" spans="5:5" ht="22.5" customHeight="1">
      <c r="E19854" s="6" ph="1"/>
    </row>
    <row r="19855" spans="5:5" ht="22.5" customHeight="1">
      <c r="E19855" s="6" ph="1"/>
    </row>
    <row r="19856" spans="5:5" ht="22.5" customHeight="1">
      <c r="E19856" s="6" ph="1"/>
    </row>
    <row r="19857" spans="5:5" ht="22.5" customHeight="1">
      <c r="E19857" s="6" ph="1"/>
    </row>
    <row r="19858" spans="5:5" ht="22.5" customHeight="1">
      <c r="E19858" s="6" ph="1"/>
    </row>
    <row r="19859" spans="5:5" ht="22.5" customHeight="1">
      <c r="E19859" s="6" ph="1"/>
    </row>
    <row r="19860" spans="5:5" ht="22.5" customHeight="1">
      <c r="E19860" s="6" ph="1"/>
    </row>
    <row r="19861" spans="5:5" ht="22.5" customHeight="1">
      <c r="E19861" s="6" ph="1"/>
    </row>
    <row r="19862" spans="5:5" ht="22.5" customHeight="1">
      <c r="E19862" s="6" ph="1"/>
    </row>
    <row r="19863" spans="5:5" ht="22.5" customHeight="1">
      <c r="E19863" s="6" ph="1"/>
    </row>
    <row r="19864" spans="5:5" ht="22.5" customHeight="1">
      <c r="E19864" s="6" ph="1"/>
    </row>
    <row r="19865" spans="5:5" ht="22.5" customHeight="1">
      <c r="E19865" s="6" ph="1"/>
    </row>
    <row r="19866" spans="5:5" ht="22.5" customHeight="1">
      <c r="E19866" s="6" ph="1"/>
    </row>
    <row r="19867" spans="5:5" ht="22.5" customHeight="1">
      <c r="E19867" s="6" ph="1"/>
    </row>
    <row r="19868" spans="5:5" ht="22.5" customHeight="1">
      <c r="E19868" s="6" ph="1"/>
    </row>
    <row r="19869" spans="5:5" ht="22.5" customHeight="1">
      <c r="E19869" s="6" ph="1"/>
    </row>
    <row r="19870" spans="5:5" ht="22.5" customHeight="1">
      <c r="E19870" s="6" ph="1"/>
    </row>
    <row r="19871" spans="5:5" ht="22.5" customHeight="1">
      <c r="E19871" s="6" ph="1"/>
    </row>
    <row r="19872" spans="5:5" ht="22.5" customHeight="1">
      <c r="E19872" s="6" ph="1"/>
    </row>
    <row r="19873" spans="5:5" ht="22.5" customHeight="1">
      <c r="E19873" s="6" ph="1"/>
    </row>
    <row r="19874" spans="5:5" ht="22.5" customHeight="1">
      <c r="E19874" s="6" ph="1"/>
    </row>
    <row r="19875" spans="5:5" ht="22.5" customHeight="1">
      <c r="E19875" s="6" ph="1"/>
    </row>
    <row r="19876" spans="5:5" ht="22.5" customHeight="1">
      <c r="E19876" s="6" ph="1"/>
    </row>
    <row r="19877" spans="5:5" ht="22.5" customHeight="1">
      <c r="E19877" s="6" ph="1"/>
    </row>
    <row r="19878" spans="5:5" ht="22.5" customHeight="1">
      <c r="E19878" s="6" ph="1"/>
    </row>
    <row r="19879" spans="5:5" ht="22.5" customHeight="1">
      <c r="E19879" s="6" ph="1"/>
    </row>
    <row r="19880" spans="5:5" ht="22.5" customHeight="1">
      <c r="E19880" s="6" ph="1"/>
    </row>
    <row r="19881" spans="5:5" ht="22.5" customHeight="1">
      <c r="E19881" s="6" ph="1"/>
    </row>
    <row r="19882" spans="5:5" ht="22.5" customHeight="1">
      <c r="E19882" s="6" ph="1"/>
    </row>
    <row r="19883" spans="5:5" ht="22.5" customHeight="1">
      <c r="E19883" s="6" ph="1"/>
    </row>
    <row r="19884" spans="5:5" ht="22.5" customHeight="1">
      <c r="E19884" s="6" ph="1"/>
    </row>
    <row r="19885" spans="5:5" ht="22.5" customHeight="1">
      <c r="E19885" s="6" ph="1"/>
    </row>
    <row r="19886" spans="5:5" ht="22.5" customHeight="1">
      <c r="E19886" s="6" ph="1"/>
    </row>
    <row r="19887" spans="5:5" ht="22.5" customHeight="1">
      <c r="E19887" s="6" ph="1"/>
    </row>
    <row r="19888" spans="5:5" ht="22.5" customHeight="1">
      <c r="E19888" s="6" ph="1"/>
    </row>
    <row r="19889" spans="5:5" ht="22.5" customHeight="1">
      <c r="E19889" s="6" ph="1"/>
    </row>
    <row r="19890" spans="5:5" ht="22.5" customHeight="1">
      <c r="E19890" s="6" ph="1"/>
    </row>
    <row r="19891" spans="5:5" ht="22.5" customHeight="1">
      <c r="E19891" s="6" ph="1"/>
    </row>
    <row r="19892" spans="5:5" ht="22.5" customHeight="1">
      <c r="E19892" s="6" ph="1"/>
    </row>
    <row r="19893" spans="5:5" ht="22.5" customHeight="1">
      <c r="E19893" s="6" ph="1"/>
    </row>
    <row r="19894" spans="5:5" ht="22.5" customHeight="1">
      <c r="E19894" s="6" ph="1"/>
    </row>
    <row r="19895" spans="5:5" ht="22.5" customHeight="1">
      <c r="E19895" s="6" ph="1"/>
    </row>
    <row r="19896" spans="5:5" ht="22.5" customHeight="1">
      <c r="E19896" s="6" ph="1"/>
    </row>
    <row r="19897" spans="5:5" ht="22.5" customHeight="1">
      <c r="E19897" s="6" ph="1"/>
    </row>
    <row r="19898" spans="5:5" ht="22.5" customHeight="1">
      <c r="E19898" s="6" ph="1"/>
    </row>
    <row r="19899" spans="5:5" ht="22.5" customHeight="1">
      <c r="E19899" s="6" ph="1"/>
    </row>
    <row r="19900" spans="5:5" ht="22.5" customHeight="1">
      <c r="E19900" s="6" ph="1"/>
    </row>
    <row r="19901" spans="5:5" ht="22.5" customHeight="1">
      <c r="E19901" s="6" ph="1"/>
    </row>
    <row r="19902" spans="5:5" ht="22.5" customHeight="1">
      <c r="E19902" s="6" ph="1"/>
    </row>
    <row r="19903" spans="5:5" ht="22.5" customHeight="1">
      <c r="E19903" s="6" ph="1"/>
    </row>
    <row r="19904" spans="5:5" ht="22.5" customHeight="1">
      <c r="E19904" s="6" ph="1"/>
    </row>
    <row r="19905" spans="5:5" ht="22.5" customHeight="1">
      <c r="E19905" s="6" ph="1"/>
    </row>
    <row r="19906" spans="5:5" ht="22.5" customHeight="1">
      <c r="E19906" s="6" ph="1"/>
    </row>
    <row r="19907" spans="5:5" ht="22.5" customHeight="1">
      <c r="E19907" s="6" ph="1"/>
    </row>
    <row r="19908" spans="5:5" ht="22.5" customHeight="1">
      <c r="E19908" s="6" ph="1"/>
    </row>
    <row r="19909" spans="5:5" ht="22.5" customHeight="1">
      <c r="E19909" s="6" ph="1"/>
    </row>
    <row r="19910" spans="5:5" ht="22.5" customHeight="1">
      <c r="E19910" s="6" ph="1"/>
    </row>
    <row r="19911" spans="5:5" ht="22.5" customHeight="1">
      <c r="E19911" s="6" ph="1"/>
    </row>
    <row r="19912" spans="5:5" ht="22.5" customHeight="1">
      <c r="E19912" s="6" ph="1"/>
    </row>
    <row r="19913" spans="5:5" ht="22.5" customHeight="1">
      <c r="E19913" s="6" ph="1"/>
    </row>
    <row r="19914" spans="5:5" ht="22.5" customHeight="1">
      <c r="E19914" s="6" ph="1"/>
    </row>
    <row r="19915" spans="5:5" ht="22.5" customHeight="1">
      <c r="E19915" s="6" ph="1"/>
    </row>
    <row r="19916" spans="5:5" ht="22.5" customHeight="1">
      <c r="E19916" s="6" ph="1"/>
    </row>
    <row r="19917" spans="5:5" ht="22.5" customHeight="1">
      <c r="E19917" s="6" ph="1"/>
    </row>
    <row r="19918" spans="5:5" ht="22.5" customHeight="1">
      <c r="E19918" s="6" ph="1"/>
    </row>
    <row r="19919" spans="5:5" ht="22.5" customHeight="1">
      <c r="E19919" s="6" ph="1"/>
    </row>
    <row r="19920" spans="5:5" ht="22.5" customHeight="1">
      <c r="E19920" s="6" ph="1"/>
    </row>
    <row r="19921" spans="5:5" ht="22.5" customHeight="1">
      <c r="E19921" s="6" ph="1"/>
    </row>
    <row r="19922" spans="5:5" ht="22.5" customHeight="1">
      <c r="E19922" s="6" ph="1"/>
    </row>
    <row r="19923" spans="5:5" ht="22.5" customHeight="1">
      <c r="E19923" s="6" ph="1"/>
    </row>
    <row r="19924" spans="5:5" ht="22.5" customHeight="1">
      <c r="E19924" s="6" ph="1"/>
    </row>
    <row r="19925" spans="5:5" ht="22.5" customHeight="1">
      <c r="E19925" s="6" ph="1"/>
    </row>
    <row r="19926" spans="5:5" ht="22.5" customHeight="1">
      <c r="E19926" s="6" ph="1"/>
    </row>
    <row r="19927" spans="5:5" ht="22.5" customHeight="1">
      <c r="E19927" s="6" ph="1"/>
    </row>
    <row r="19928" spans="5:5" ht="22.5" customHeight="1">
      <c r="E19928" s="6" ph="1"/>
    </row>
    <row r="19929" spans="5:5" ht="22.5" customHeight="1">
      <c r="E19929" s="6" ph="1"/>
    </row>
    <row r="19930" spans="5:5" ht="22.5" customHeight="1">
      <c r="E19930" s="6" ph="1"/>
    </row>
    <row r="19931" spans="5:5" ht="22.5" customHeight="1">
      <c r="E19931" s="6" ph="1"/>
    </row>
    <row r="19932" spans="5:5" ht="22.5" customHeight="1">
      <c r="E19932" s="6" ph="1"/>
    </row>
    <row r="19933" spans="5:5" ht="22.5" customHeight="1">
      <c r="E19933" s="6" ph="1"/>
    </row>
    <row r="19934" spans="5:5" ht="22.5" customHeight="1">
      <c r="E19934" s="6" ph="1"/>
    </row>
    <row r="19935" spans="5:5" ht="22.5" customHeight="1">
      <c r="E19935" s="6" ph="1"/>
    </row>
    <row r="19936" spans="5:5" ht="22.5" customHeight="1">
      <c r="E19936" s="6" ph="1"/>
    </row>
    <row r="19937" spans="5:5" ht="22.5" customHeight="1">
      <c r="E19937" s="6" ph="1"/>
    </row>
    <row r="19938" spans="5:5" ht="22.5" customHeight="1">
      <c r="E19938" s="6" ph="1"/>
    </row>
    <row r="19939" spans="5:5" ht="22.5" customHeight="1">
      <c r="E19939" s="6" ph="1"/>
    </row>
    <row r="19940" spans="5:5" ht="22.5" customHeight="1">
      <c r="E19940" s="6" ph="1"/>
    </row>
    <row r="19941" spans="5:5" ht="22.5" customHeight="1">
      <c r="E19941" s="6" ph="1"/>
    </row>
    <row r="19942" spans="5:5" ht="22.5" customHeight="1">
      <c r="E19942" s="6" ph="1"/>
    </row>
    <row r="19943" spans="5:5" ht="22.5" customHeight="1">
      <c r="E19943" s="6" ph="1"/>
    </row>
    <row r="19944" spans="5:5" ht="22.5" customHeight="1">
      <c r="E19944" s="6" ph="1"/>
    </row>
    <row r="19945" spans="5:5" ht="22.5" customHeight="1">
      <c r="E19945" s="6" ph="1"/>
    </row>
    <row r="19946" spans="5:5" ht="22.5" customHeight="1">
      <c r="E19946" s="6" ph="1"/>
    </row>
    <row r="19947" spans="5:5" ht="22.5" customHeight="1">
      <c r="E19947" s="6" ph="1"/>
    </row>
    <row r="19948" spans="5:5" ht="22.5" customHeight="1">
      <c r="E19948" s="6" ph="1"/>
    </row>
    <row r="19949" spans="5:5" ht="22.5" customHeight="1">
      <c r="E19949" s="6" ph="1"/>
    </row>
    <row r="19950" spans="5:5" ht="22.5" customHeight="1">
      <c r="E19950" s="6" ph="1"/>
    </row>
    <row r="19951" spans="5:5" ht="22.5" customHeight="1">
      <c r="E19951" s="6" ph="1"/>
    </row>
    <row r="19952" spans="5:5" ht="22.5" customHeight="1">
      <c r="E19952" s="6" ph="1"/>
    </row>
    <row r="19953" spans="5:5" ht="22.5" customHeight="1">
      <c r="E19953" s="6" ph="1"/>
    </row>
    <row r="19954" spans="5:5" ht="22.5" customHeight="1">
      <c r="E19954" s="6" ph="1"/>
    </row>
    <row r="19955" spans="5:5" ht="22.5" customHeight="1">
      <c r="E19955" s="6" ph="1"/>
    </row>
    <row r="19956" spans="5:5" ht="22.5" customHeight="1">
      <c r="E19956" s="6" ph="1"/>
    </row>
    <row r="19957" spans="5:5" ht="22.5" customHeight="1">
      <c r="E19957" s="6" ph="1"/>
    </row>
    <row r="19958" spans="5:5" ht="22.5" customHeight="1">
      <c r="E19958" s="6" ph="1"/>
    </row>
    <row r="19959" spans="5:5" ht="22.5" customHeight="1">
      <c r="E19959" s="6" ph="1"/>
    </row>
    <row r="19960" spans="5:5" ht="22.5" customHeight="1">
      <c r="E19960" s="6" ph="1"/>
    </row>
    <row r="19961" spans="5:5" ht="22.5" customHeight="1">
      <c r="E19961" s="6" ph="1"/>
    </row>
    <row r="19962" spans="5:5" ht="22.5" customHeight="1">
      <c r="E19962" s="6" ph="1"/>
    </row>
    <row r="19963" spans="5:5" ht="22.5" customHeight="1">
      <c r="E19963" s="6" ph="1"/>
    </row>
    <row r="19964" spans="5:5" ht="22.5" customHeight="1">
      <c r="E19964" s="6" ph="1"/>
    </row>
    <row r="19965" spans="5:5" ht="22.5" customHeight="1">
      <c r="E19965" s="6" ph="1"/>
    </row>
    <row r="19966" spans="5:5" ht="22.5" customHeight="1">
      <c r="E19966" s="6" ph="1"/>
    </row>
    <row r="19967" spans="5:5" ht="22.5" customHeight="1">
      <c r="E19967" s="6" ph="1"/>
    </row>
    <row r="19968" spans="5:5" ht="22.5" customHeight="1">
      <c r="E19968" s="6" ph="1"/>
    </row>
    <row r="19969" spans="5:5" ht="22.5" customHeight="1">
      <c r="E19969" s="6" ph="1"/>
    </row>
    <row r="19970" spans="5:5" ht="22.5" customHeight="1">
      <c r="E19970" s="6" ph="1"/>
    </row>
    <row r="19971" spans="5:5" ht="22.5" customHeight="1">
      <c r="E19971" s="6" ph="1"/>
    </row>
    <row r="19972" spans="5:5" ht="22.5" customHeight="1">
      <c r="E19972" s="6" ph="1"/>
    </row>
    <row r="19973" spans="5:5" ht="22.5" customHeight="1">
      <c r="E19973" s="6" ph="1"/>
    </row>
    <row r="19974" spans="5:5" ht="22.5" customHeight="1">
      <c r="E19974" s="6" ph="1"/>
    </row>
    <row r="19975" spans="5:5" ht="22.5" customHeight="1">
      <c r="E19975" s="6" ph="1"/>
    </row>
    <row r="19976" spans="5:5" ht="22.5" customHeight="1">
      <c r="E19976" s="6" ph="1"/>
    </row>
    <row r="19977" spans="5:5" ht="22.5" customHeight="1">
      <c r="E19977" s="6" ph="1"/>
    </row>
    <row r="19978" spans="5:5" ht="22.5" customHeight="1">
      <c r="E19978" s="6" ph="1"/>
    </row>
    <row r="19979" spans="5:5" ht="22.5" customHeight="1">
      <c r="E19979" s="6" ph="1"/>
    </row>
    <row r="19980" spans="5:5" ht="22.5" customHeight="1">
      <c r="E19980" s="6" ph="1"/>
    </row>
    <row r="19981" spans="5:5" ht="22.5" customHeight="1">
      <c r="E19981" s="6" ph="1"/>
    </row>
    <row r="19982" spans="5:5" ht="22.5" customHeight="1">
      <c r="E19982" s="6" ph="1"/>
    </row>
    <row r="19983" spans="5:5" ht="22.5" customHeight="1">
      <c r="E19983" s="6" ph="1"/>
    </row>
    <row r="19984" spans="5:5" ht="22.5" customHeight="1">
      <c r="E19984" s="6" ph="1"/>
    </row>
    <row r="19985" spans="5:5" ht="22.5" customHeight="1">
      <c r="E19985" s="6" ph="1"/>
    </row>
    <row r="19986" spans="5:5" ht="22.5" customHeight="1">
      <c r="E19986" s="6" ph="1"/>
    </row>
    <row r="19987" spans="5:5" ht="22.5" customHeight="1">
      <c r="E19987" s="6" ph="1"/>
    </row>
    <row r="19988" spans="5:5" ht="22.5" customHeight="1">
      <c r="E19988" s="6" ph="1"/>
    </row>
    <row r="19989" spans="5:5" ht="22.5" customHeight="1">
      <c r="E19989" s="6" ph="1"/>
    </row>
    <row r="19990" spans="5:5" ht="22.5" customHeight="1">
      <c r="E19990" s="6" ph="1"/>
    </row>
    <row r="19991" spans="5:5" ht="22.5" customHeight="1">
      <c r="E19991" s="6" ph="1"/>
    </row>
    <row r="19992" spans="5:5" ht="22.5" customHeight="1">
      <c r="E19992" s="6" ph="1"/>
    </row>
    <row r="19993" spans="5:5" ht="22.5" customHeight="1">
      <c r="E19993" s="6" ph="1"/>
    </row>
    <row r="19994" spans="5:5" ht="22.5" customHeight="1">
      <c r="E19994" s="6" ph="1"/>
    </row>
    <row r="19995" spans="5:5" ht="22.5" customHeight="1">
      <c r="E19995" s="6" ph="1"/>
    </row>
    <row r="19996" spans="5:5" ht="22.5" customHeight="1">
      <c r="E19996" s="6" ph="1"/>
    </row>
    <row r="19997" spans="5:5" ht="22.5" customHeight="1">
      <c r="E19997" s="6" ph="1"/>
    </row>
    <row r="19998" spans="5:5" ht="22.5" customHeight="1">
      <c r="E19998" s="6" ph="1"/>
    </row>
    <row r="19999" spans="5:5" ht="22.5" customHeight="1">
      <c r="E19999" s="6" ph="1"/>
    </row>
    <row r="20000" spans="5:5" ht="22.5" customHeight="1">
      <c r="E20000" s="6" ph="1"/>
    </row>
    <row r="20001" spans="5:5" ht="22.5" customHeight="1">
      <c r="E20001" s="6" ph="1"/>
    </row>
    <row r="20002" spans="5:5" ht="22.5" customHeight="1">
      <c r="E20002" s="6" ph="1"/>
    </row>
    <row r="20003" spans="5:5" ht="22.5" customHeight="1">
      <c r="E20003" s="6" ph="1"/>
    </row>
    <row r="20004" spans="5:5" ht="22.5" customHeight="1">
      <c r="E20004" s="6" ph="1"/>
    </row>
    <row r="20005" spans="5:5" ht="22.5" customHeight="1">
      <c r="E20005" s="6" ph="1"/>
    </row>
    <row r="20006" spans="5:5" ht="22.5" customHeight="1">
      <c r="E20006" s="6" ph="1"/>
    </row>
    <row r="20007" spans="5:5" ht="22.5" customHeight="1">
      <c r="E20007" s="6" ph="1"/>
    </row>
    <row r="20008" spans="5:5" ht="22.5" customHeight="1">
      <c r="E20008" s="6" ph="1"/>
    </row>
    <row r="20009" spans="5:5" ht="22.5" customHeight="1">
      <c r="E20009" s="6" ph="1"/>
    </row>
    <row r="20010" spans="5:5" ht="22.5" customHeight="1">
      <c r="E20010" s="6" ph="1"/>
    </row>
    <row r="20011" spans="5:5" ht="22.5" customHeight="1">
      <c r="E20011" s="6" ph="1"/>
    </row>
    <row r="20012" spans="5:5" ht="22.5" customHeight="1">
      <c r="E20012" s="6" ph="1"/>
    </row>
    <row r="20013" spans="5:5" ht="22.5" customHeight="1">
      <c r="E20013" s="6" ph="1"/>
    </row>
    <row r="20014" spans="5:5" ht="22.5" customHeight="1">
      <c r="E20014" s="6" ph="1"/>
    </row>
    <row r="20015" spans="5:5" ht="22.5" customHeight="1">
      <c r="E20015" s="6" ph="1"/>
    </row>
    <row r="20016" spans="5:5" ht="22.5" customHeight="1">
      <c r="E20016" s="6" ph="1"/>
    </row>
    <row r="20017" spans="5:5" ht="22.5" customHeight="1">
      <c r="E20017" s="6" ph="1"/>
    </row>
    <row r="20018" spans="5:5" ht="22.5" customHeight="1">
      <c r="E20018" s="6" ph="1"/>
    </row>
    <row r="20019" spans="5:5" ht="22.5" customHeight="1">
      <c r="E20019" s="6" ph="1"/>
    </row>
    <row r="20020" spans="5:5" ht="22.5" customHeight="1">
      <c r="E20020" s="6" ph="1"/>
    </row>
    <row r="20021" spans="5:5" ht="22.5" customHeight="1">
      <c r="E20021" s="6" ph="1"/>
    </row>
    <row r="20022" spans="5:5" ht="22.5" customHeight="1">
      <c r="E20022" s="6" ph="1"/>
    </row>
    <row r="20023" spans="5:5" ht="22.5" customHeight="1">
      <c r="E20023" s="6" ph="1"/>
    </row>
    <row r="20024" spans="5:5" ht="22.5" customHeight="1">
      <c r="E20024" s="6" ph="1"/>
    </row>
    <row r="20025" spans="5:5" ht="22.5" customHeight="1">
      <c r="E20025" s="6" ph="1"/>
    </row>
    <row r="20026" spans="5:5" ht="22.5" customHeight="1">
      <c r="E20026" s="6" ph="1"/>
    </row>
    <row r="20027" spans="5:5" ht="22.5" customHeight="1">
      <c r="E20027" s="6" ph="1"/>
    </row>
    <row r="20028" spans="5:5" ht="22.5" customHeight="1">
      <c r="E20028" s="6" ph="1"/>
    </row>
    <row r="20029" spans="5:5" ht="22.5" customHeight="1">
      <c r="E20029" s="6" ph="1"/>
    </row>
    <row r="20030" spans="5:5" ht="22.5" customHeight="1">
      <c r="E20030" s="6" ph="1"/>
    </row>
    <row r="20031" spans="5:5" ht="22.5" customHeight="1">
      <c r="E20031" s="6" ph="1"/>
    </row>
    <row r="20032" spans="5:5" ht="22.5" customHeight="1">
      <c r="E20032" s="6" ph="1"/>
    </row>
    <row r="20033" spans="5:5" ht="22.5" customHeight="1">
      <c r="E20033" s="6" ph="1"/>
    </row>
    <row r="20034" spans="5:5" ht="22.5" customHeight="1">
      <c r="E20034" s="6" ph="1"/>
    </row>
    <row r="20035" spans="5:5" ht="22.5" customHeight="1">
      <c r="E20035" s="6" ph="1"/>
    </row>
    <row r="20036" spans="5:5" ht="22.5" customHeight="1">
      <c r="E20036" s="6" ph="1"/>
    </row>
    <row r="20037" spans="5:5" ht="22.5" customHeight="1">
      <c r="E20037" s="6" ph="1"/>
    </row>
    <row r="20038" spans="5:5" ht="22.5" customHeight="1">
      <c r="E20038" s="6" ph="1"/>
    </row>
    <row r="20039" spans="5:5" ht="22.5" customHeight="1">
      <c r="E20039" s="6" ph="1"/>
    </row>
    <row r="20040" spans="5:5" ht="22.5" customHeight="1">
      <c r="E20040" s="6" ph="1"/>
    </row>
    <row r="20041" spans="5:5" ht="22.5" customHeight="1">
      <c r="E20041" s="6" ph="1"/>
    </row>
    <row r="20042" spans="5:5" ht="22.5" customHeight="1">
      <c r="E20042" s="6" ph="1"/>
    </row>
    <row r="20043" spans="5:5" ht="22.5" customHeight="1">
      <c r="E20043" s="6" ph="1"/>
    </row>
    <row r="20044" spans="5:5" ht="22.5" customHeight="1">
      <c r="E20044" s="6" ph="1"/>
    </row>
    <row r="20045" spans="5:5" ht="22.5" customHeight="1">
      <c r="E20045" s="6" ph="1"/>
    </row>
    <row r="20046" spans="5:5" ht="22.5" customHeight="1">
      <c r="E20046" s="6" ph="1"/>
    </row>
    <row r="20047" spans="5:5" ht="22.5" customHeight="1">
      <c r="E20047" s="6" ph="1"/>
    </row>
    <row r="20048" spans="5:5" ht="22.5" customHeight="1">
      <c r="E20048" s="6" ph="1"/>
    </row>
    <row r="20049" spans="5:5" ht="22.5" customHeight="1">
      <c r="E20049" s="6" ph="1"/>
    </row>
    <row r="20050" spans="5:5" ht="22.5" customHeight="1">
      <c r="E20050" s="6" ph="1"/>
    </row>
    <row r="20051" spans="5:5" ht="22.5" customHeight="1">
      <c r="E20051" s="6" ph="1"/>
    </row>
    <row r="20052" spans="5:5" ht="22.5" customHeight="1">
      <c r="E20052" s="6" ph="1"/>
    </row>
    <row r="20053" spans="5:5" ht="22.5" customHeight="1">
      <c r="E20053" s="6" ph="1"/>
    </row>
    <row r="20054" spans="5:5" ht="22.5" customHeight="1">
      <c r="E20054" s="6" ph="1"/>
    </row>
    <row r="20055" spans="5:5" ht="22.5" customHeight="1">
      <c r="E20055" s="6" ph="1"/>
    </row>
    <row r="20056" spans="5:5" ht="22.5" customHeight="1">
      <c r="E20056" s="6" ph="1"/>
    </row>
    <row r="20057" spans="5:5" ht="22.5" customHeight="1">
      <c r="E20057" s="6" ph="1"/>
    </row>
    <row r="20058" spans="5:5" ht="22.5" customHeight="1">
      <c r="E20058" s="6" ph="1"/>
    </row>
    <row r="20059" spans="5:5" ht="22.5" customHeight="1">
      <c r="E20059" s="6" ph="1"/>
    </row>
    <row r="20060" spans="5:5" ht="22.5" customHeight="1">
      <c r="E20060" s="6" ph="1"/>
    </row>
    <row r="20061" spans="5:5" ht="22.5" customHeight="1">
      <c r="E20061" s="6" ph="1"/>
    </row>
    <row r="20062" spans="5:5" ht="22.5" customHeight="1">
      <c r="E20062" s="6" ph="1"/>
    </row>
    <row r="20063" spans="5:5" ht="22.5" customHeight="1">
      <c r="E20063" s="6" ph="1"/>
    </row>
    <row r="20064" spans="5:5" ht="22.5" customHeight="1">
      <c r="E20064" s="6" ph="1"/>
    </row>
    <row r="20065" spans="5:5" ht="22.5" customHeight="1">
      <c r="E20065" s="6" ph="1"/>
    </row>
    <row r="20066" spans="5:5" ht="22.5" customHeight="1">
      <c r="E20066" s="6" ph="1"/>
    </row>
    <row r="20067" spans="5:5" ht="22.5" customHeight="1">
      <c r="E20067" s="6" ph="1"/>
    </row>
    <row r="20068" spans="5:5" ht="22.5" customHeight="1">
      <c r="E20068" s="6" ph="1"/>
    </row>
    <row r="20069" spans="5:5" ht="22.5" customHeight="1">
      <c r="E20069" s="6" ph="1"/>
    </row>
    <row r="20070" spans="5:5" ht="22.5" customHeight="1">
      <c r="E20070" s="6" ph="1"/>
    </row>
    <row r="20071" spans="5:5" ht="22.5" customHeight="1">
      <c r="E20071" s="6" ph="1"/>
    </row>
    <row r="20072" spans="5:5" ht="22.5" customHeight="1">
      <c r="E20072" s="6" ph="1"/>
    </row>
    <row r="20073" spans="5:5" ht="22.5" customHeight="1">
      <c r="E20073" s="6" ph="1"/>
    </row>
    <row r="20074" spans="5:5" ht="22.5" customHeight="1">
      <c r="E20074" s="6" ph="1"/>
    </row>
    <row r="20075" spans="5:5" ht="22.5" customHeight="1">
      <c r="E20075" s="6" ph="1"/>
    </row>
    <row r="20076" spans="5:5" ht="22.5" customHeight="1">
      <c r="E20076" s="6" ph="1"/>
    </row>
    <row r="20077" spans="5:5" ht="22.5" customHeight="1">
      <c r="E20077" s="6" ph="1"/>
    </row>
    <row r="20078" spans="5:5" ht="22.5" customHeight="1">
      <c r="E20078" s="6" ph="1"/>
    </row>
    <row r="20079" spans="5:5" ht="22.5" customHeight="1">
      <c r="E20079" s="6" ph="1"/>
    </row>
    <row r="20080" spans="5:5" ht="22.5" customHeight="1">
      <c r="E20080" s="6" ph="1"/>
    </row>
    <row r="20081" spans="5:5" ht="22.5" customHeight="1">
      <c r="E20081" s="6" ph="1"/>
    </row>
    <row r="20082" spans="5:5" ht="22.5" customHeight="1">
      <c r="E20082" s="6" ph="1"/>
    </row>
    <row r="20083" spans="5:5" ht="22.5" customHeight="1">
      <c r="E20083" s="6" ph="1"/>
    </row>
    <row r="20084" spans="5:5" ht="22.5" customHeight="1">
      <c r="E20084" s="6" ph="1"/>
    </row>
    <row r="20085" spans="5:5" ht="22.5" customHeight="1">
      <c r="E20085" s="6" ph="1"/>
    </row>
    <row r="20086" spans="5:5" ht="22.5" customHeight="1">
      <c r="E20086" s="6" ph="1"/>
    </row>
    <row r="20087" spans="5:5" ht="22.5" customHeight="1">
      <c r="E20087" s="6" ph="1"/>
    </row>
    <row r="20088" spans="5:5" ht="22.5" customHeight="1">
      <c r="E20088" s="6" ph="1"/>
    </row>
    <row r="20089" spans="5:5" ht="22.5" customHeight="1">
      <c r="E20089" s="6" ph="1"/>
    </row>
    <row r="20090" spans="5:5" ht="22.5" customHeight="1">
      <c r="E20090" s="6" ph="1"/>
    </row>
    <row r="20091" spans="5:5" ht="22.5" customHeight="1">
      <c r="E20091" s="6" ph="1"/>
    </row>
    <row r="20092" spans="5:5" ht="22.5" customHeight="1">
      <c r="E20092" s="6" ph="1"/>
    </row>
    <row r="20093" spans="5:5" ht="22.5" customHeight="1">
      <c r="E20093" s="6" ph="1"/>
    </row>
    <row r="20094" spans="5:5" ht="22.5" customHeight="1">
      <c r="E20094" s="6" ph="1"/>
    </row>
    <row r="20095" spans="5:5" ht="22.5" customHeight="1">
      <c r="E20095" s="6" ph="1"/>
    </row>
    <row r="20096" spans="5:5" ht="22.5" customHeight="1">
      <c r="E20096" s="6" ph="1"/>
    </row>
    <row r="20097" spans="5:5" ht="22.5" customHeight="1">
      <c r="E20097" s="6" ph="1"/>
    </row>
    <row r="20098" spans="5:5" ht="22.5" customHeight="1">
      <c r="E20098" s="6" ph="1"/>
    </row>
    <row r="20099" spans="5:5" ht="22.5" customHeight="1">
      <c r="E20099" s="6" ph="1"/>
    </row>
    <row r="20100" spans="5:5" ht="22.5" customHeight="1">
      <c r="E20100" s="6" ph="1"/>
    </row>
    <row r="20101" spans="5:5" ht="22.5" customHeight="1">
      <c r="E20101" s="6" ph="1"/>
    </row>
    <row r="20102" spans="5:5" ht="22.5" customHeight="1">
      <c r="E20102" s="6" ph="1"/>
    </row>
    <row r="20103" spans="5:5" ht="22.5" customHeight="1">
      <c r="E20103" s="6" ph="1"/>
    </row>
    <row r="20104" spans="5:5" ht="22.5" customHeight="1">
      <c r="E20104" s="6" ph="1"/>
    </row>
    <row r="20105" spans="5:5" ht="22.5" customHeight="1">
      <c r="E20105" s="6" ph="1"/>
    </row>
    <row r="20106" spans="5:5" ht="22.5" customHeight="1">
      <c r="E20106" s="6" ph="1"/>
    </row>
    <row r="20107" spans="5:5" ht="22.5" customHeight="1">
      <c r="E20107" s="6" ph="1"/>
    </row>
    <row r="20108" spans="5:5" ht="22.5" customHeight="1">
      <c r="E20108" s="6" ph="1"/>
    </row>
    <row r="20109" spans="5:5" ht="22.5" customHeight="1">
      <c r="E20109" s="6" ph="1"/>
    </row>
    <row r="20110" spans="5:5" ht="22.5" customHeight="1">
      <c r="E20110" s="6" ph="1"/>
    </row>
    <row r="20111" spans="5:5" ht="22.5" customHeight="1">
      <c r="E20111" s="6" ph="1"/>
    </row>
    <row r="20112" spans="5:5" ht="22.5" customHeight="1">
      <c r="E20112" s="6" ph="1"/>
    </row>
    <row r="20113" spans="5:5" ht="22.5" customHeight="1">
      <c r="E20113" s="6" ph="1"/>
    </row>
    <row r="20114" spans="5:5" ht="22.5" customHeight="1">
      <c r="E20114" s="6" ph="1"/>
    </row>
    <row r="20115" spans="5:5" ht="22.5" customHeight="1">
      <c r="E20115" s="6" ph="1"/>
    </row>
    <row r="20116" spans="5:5" ht="22.5" customHeight="1">
      <c r="E20116" s="6" ph="1"/>
    </row>
    <row r="20117" spans="5:5" ht="22.5" customHeight="1">
      <c r="E20117" s="6" ph="1"/>
    </row>
    <row r="20118" spans="5:5" ht="22.5" customHeight="1">
      <c r="E20118" s="6" ph="1"/>
    </row>
    <row r="20119" spans="5:5" ht="22.5" customHeight="1">
      <c r="E20119" s="6" ph="1"/>
    </row>
    <row r="20120" spans="5:5" ht="22.5" customHeight="1">
      <c r="E20120" s="6" ph="1"/>
    </row>
    <row r="20121" spans="5:5" ht="22.5" customHeight="1">
      <c r="E20121" s="6" ph="1"/>
    </row>
    <row r="20122" spans="5:5" ht="22.5" customHeight="1">
      <c r="E20122" s="6" ph="1"/>
    </row>
    <row r="20123" spans="5:5" ht="22.5" customHeight="1">
      <c r="E20123" s="6" ph="1"/>
    </row>
    <row r="20124" spans="5:5" ht="22.5" customHeight="1">
      <c r="E20124" s="6" ph="1"/>
    </row>
    <row r="20125" spans="5:5" ht="22.5" customHeight="1">
      <c r="E20125" s="6" ph="1"/>
    </row>
    <row r="20126" spans="5:5" ht="22.5" customHeight="1">
      <c r="E20126" s="6" ph="1"/>
    </row>
    <row r="20127" spans="5:5" ht="22.5" customHeight="1">
      <c r="E20127" s="6" ph="1"/>
    </row>
    <row r="20128" spans="5:5" ht="22.5" customHeight="1">
      <c r="E20128" s="6" ph="1"/>
    </row>
    <row r="20129" spans="5:5" ht="22.5" customHeight="1">
      <c r="E20129" s="6" ph="1"/>
    </row>
    <row r="20130" spans="5:5" ht="22.5" customHeight="1">
      <c r="E20130" s="6" ph="1"/>
    </row>
    <row r="20131" spans="5:5" ht="22.5" customHeight="1">
      <c r="E20131" s="6" ph="1"/>
    </row>
    <row r="20132" spans="5:5" ht="22.5" customHeight="1">
      <c r="E20132" s="6" ph="1"/>
    </row>
    <row r="20133" spans="5:5" ht="22.5" customHeight="1">
      <c r="E20133" s="6" ph="1"/>
    </row>
    <row r="20134" spans="5:5" ht="22.5" customHeight="1">
      <c r="E20134" s="6" ph="1"/>
    </row>
    <row r="20135" spans="5:5" ht="22.5" customHeight="1">
      <c r="E20135" s="6" ph="1"/>
    </row>
    <row r="20136" spans="5:5" ht="22.5" customHeight="1">
      <c r="E20136" s="6" ph="1"/>
    </row>
    <row r="20137" spans="5:5" ht="22.5" customHeight="1">
      <c r="E20137" s="6" ph="1"/>
    </row>
    <row r="20138" spans="5:5" ht="22.5" customHeight="1">
      <c r="E20138" s="6" ph="1"/>
    </row>
    <row r="20139" spans="5:5" ht="22.5" customHeight="1">
      <c r="E20139" s="6" ph="1"/>
    </row>
    <row r="20140" spans="5:5" ht="22.5" customHeight="1">
      <c r="E20140" s="6" ph="1"/>
    </row>
    <row r="20141" spans="5:5" ht="22.5" customHeight="1">
      <c r="E20141" s="6" ph="1"/>
    </row>
    <row r="20142" spans="5:5" ht="22.5" customHeight="1">
      <c r="E20142" s="6" ph="1"/>
    </row>
    <row r="20143" spans="5:5" ht="22.5" customHeight="1">
      <c r="E20143" s="6" ph="1"/>
    </row>
    <row r="20144" spans="5:5" ht="22.5" customHeight="1">
      <c r="E20144" s="6" ph="1"/>
    </row>
    <row r="20145" spans="5:5" ht="22.5" customHeight="1">
      <c r="E20145" s="6" ph="1"/>
    </row>
    <row r="20146" spans="5:5" ht="22.5" customHeight="1">
      <c r="E20146" s="6" ph="1"/>
    </row>
    <row r="20147" spans="5:5" ht="22.5" customHeight="1">
      <c r="E20147" s="6" ph="1"/>
    </row>
    <row r="20148" spans="5:5" ht="22.5" customHeight="1">
      <c r="E20148" s="6" ph="1"/>
    </row>
    <row r="20149" spans="5:5" ht="22.5" customHeight="1">
      <c r="E20149" s="6" ph="1"/>
    </row>
    <row r="20150" spans="5:5" ht="22.5" customHeight="1">
      <c r="E20150" s="6" ph="1"/>
    </row>
    <row r="20151" spans="5:5" ht="22.5" customHeight="1">
      <c r="E20151" s="6" ph="1"/>
    </row>
    <row r="20152" spans="5:5" ht="22.5" customHeight="1">
      <c r="E20152" s="6" ph="1"/>
    </row>
    <row r="20153" spans="5:5" ht="22.5" customHeight="1">
      <c r="E20153" s="6" ph="1"/>
    </row>
    <row r="20154" spans="5:5" ht="22.5" customHeight="1">
      <c r="E20154" s="6" ph="1"/>
    </row>
    <row r="20155" spans="5:5" ht="22.5" customHeight="1">
      <c r="E20155" s="6" ph="1"/>
    </row>
    <row r="20156" spans="5:5" ht="22.5" customHeight="1">
      <c r="E20156" s="6" ph="1"/>
    </row>
    <row r="20157" spans="5:5" ht="22.5" customHeight="1">
      <c r="E20157" s="6" ph="1"/>
    </row>
    <row r="20158" spans="5:5" ht="22.5" customHeight="1">
      <c r="E20158" s="6" ph="1"/>
    </row>
    <row r="20159" spans="5:5" ht="22.5" customHeight="1">
      <c r="E20159" s="6" ph="1"/>
    </row>
    <row r="20160" spans="5:5" ht="22.5" customHeight="1">
      <c r="E20160" s="6" ph="1"/>
    </row>
    <row r="20161" spans="5:5" ht="22.5" customHeight="1">
      <c r="E20161" s="6" ph="1"/>
    </row>
    <row r="20162" spans="5:5" ht="22.5" customHeight="1">
      <c r="E20162" s="6" ph="1"/>
    </row>
    <row r="20163" spans="5:5" ht="22.5" customHeight="1">
      <c r="E20163" s="6" ph="1"/>
    </row>
    <row r="20164" spans="5:5" ht="22.5" customHeight="1">
      <c r="E20164" s="6" ph="1"/>
    </row>
    <row r="20165" spans="5:5" ht="22.5" customHeight="1">
      <c r="E20165" s="6" ph="1"/>
    </row>
    <row r="20166" spans="5:5" ht="22.5" customHeight="1">
      <c r="E20166" s="6" ph="1"/>
    </row>
    <row r="20167" spans="5:5" ht="22.5" customHeight="1">
      <c r="E20167" s="6" ph="1"/>
    </row>
    <row r="20168" spans="5:5" ht="22.5" customHeight="1">
      <c r="E20168" s="6" ph="1"/>
    </row>
    <row r="20169" spans="5:5" ht="22.5" customHeight="1">
      <c r="E20169" s="6" ph="1"/>
    </row>
    <row r="20170" spans="5:5" ht="22.5" customHeight="1">
      <c r="E20170" s="6" ph="1"/>
    </row>
    <row r="20171" spans="5:5" ht="22.5" customHeight="1">
      <c r="E20171" s="6" ph="1"/>
    </row>
    <row r="20172" spans="5:5" ht="22.5" customHeight="1">
      <c r="E20172" s="6" ph="1"/>
    </row>
    <row r="20173" spans="5:5" ht="22.5" customHeight="1">
      <c r="E20173" s="6" ph="1"/>
    </row>
    <row r="20174" spans="5:5" ht="22.5" customHeight="1">
      <c r="E20174" s="6" ph="1"/>
    </row>
    <row r="20175" spans="5:5" ht="22.5" customHeight="1">
      <c r="E20175" s="6" ph="1"/>
    </row>
    <row r="20176" spans="5:5" ht="22.5" customHeight="1">
      <c r="E20176" s="6" ph="1"/>
    </row>
    <row r="20177" spans="5:5" ht="22.5" customHeight="1">
      <c r="E20177" s="6" ph="1"/>
    </row>
    <row r="20178" spans="5:5" ht="22.5" customHeight="1">
      <c r="E20178" s="6" ph="1"/>
    </row>
    <row r="20179" spans="5:5" ht="22.5" customHeight="1">
      <c r="E20179" s="6" ph="1"/>
    </row>
    <row r="20180" spans="5:5" ht="22.5" customHeight="1">
      <c r="E20180" s="6" ph="1"/>
    </row>
    <row r="20181" spans="5:5" ht="22.5" customHeight="1">
      <c r="E20181" s="6" ph="1"/>
    </row>
    <row r="20182" spans="5:5" ht="22.5" customHeight="1">
      <c r="E20182" s="6" ph="1"/>
    </row>
    <row r="20183" spans="5:5" ht="22.5" customHeight="1">
      <c r="E20183" s="6" ph="1"/>
    </row>
    <row r="20184" spans="5:5" ht="22.5" customHeight="1">
      <c r="E20184" s="6" ph="1"/>
    </row>
    <row r="20185" spans="5:5" ht="22.5" customHeight="1">
      <c r="E20185" s="6" ph="1"/>
    </row>
    <row r="20186" spans="5:5" ht="22.5" customHeight="1">
      <c r="E20186" s="6" ph="1"/>
    </row>
    <row r="20187" spans="5:5" ht="22.5" customHeight="1">
      <c r="E20187" s="6" ph="1"/>
    </row>
    <row r="20188" spans="5:5" ht="22.5" customHeight="1">
      <c r="E20188" s="6" ph="1"/>
    </row>
    <row r="20189" spans="5:5" ht="22.5" customHeight="1">
      <c r="E20189" s="6" ph="1"/>
    </row>
    <row r="20190" spans="5:5" ht="22.5" customHeight="1">
      <c r="E20190" s="6" ph="1"/>
    </row>
    <row r="20191" spans="5:5" ht="22.5" customHeight="1">
      <c r="E20191" s="6" ph="1"/>
    </row>
    <row r="20192" spans="5:5" ht="22.5" customHeight="1">
      <c r="E20192" s="6" ph="1"/>
    </row>
    <row r="20193" spans="5:5" ht="22.5" customHeight="1">
      <c r="E20193" s="6" ph="1"/>
    </row>
    <row r="20194" spans="5:5" ht="22.5" customHeight="1">
      <c r="E20194" s="6" ph="1"/>
    </row>
    <row r="20195" spans="5:5" ht="22.5" customHeight="1">
      <c r="E20195" s="6" ph="1"/>
    </row>
    <row r="20196" spans="5:5" ht="22.5" customHeight="1">
      <c r="E20196" s="6" ph="1"/>
    </row>
    <row r="20197" spans="5:5" ht="22.5" customHeight="1">
      <c r="E20197" s="6" ph="1"/>
    </row>
    <row r="20198" spans="5:5" ht="22.5" customHeight="1">
      <c r="E20198" s="6" ph="1"/>
    </row>
    <row r="20199" spans="5:5" ht="22.5" customHeight="1">
      <c r="E20199" s="6" ph="1"/>
    </row>
    <row r="20200" spans="5:5" ht="22.5" customHeight="1">
      <c r="E20200" s="6" ph="1"/>
    </row>
    <row r="20201" spans="5:5" ht="22.5" customHeight="1">
      <c r="E20201" s="6" ph="1"/>
    </row>
    <row r="20202" spans="5:5" ht="22.5" customHeight="1">
      <c r="E20202" s="6" ph="1"/>
    </row>
    <row r="20203" spans="5:5" ht="22.5" customHeight="1">
      <c r="E20203" s="6" ph="1"/>
    </row>
    <row r="20204" spans="5:5" ht="22.5" customHeight="1">
      <c r="E20204" s="6" ph="1"/>
    </row>
    <row r="20205" spans="5:5" ht="22.5" customHeight="1">
      <c r="E20205" s="6" ph="1"/>
    </row>
    <row r="20206" spans="5:5" ht="22.5" customHeight="1">
      <c r="E20206" s="6" ph="1"/>
    </row>
    <row r="20207" spans="5:5" ht="22.5" customHeight="1">
      <c r="E20207" s="6" ph="1"/>
    </row>
    <row r="20208" spans="5:5" ht="22.5" customHeight="1">
      <c r="E20208" s="6" ph="1"/>
    </row>
    <row r="20209" spans="5:5" ht="22.5" customHeight="1">
      <c r="E20209" s="6" ph="1"/>
    </row>
    <row r="20210" spans="5:5" ht="22.5" customHeight="1">
      <c r="E20210" s="6" ph="1"/>
    </row>
    <row r="20211" spans="5:5" ht="22.5" customHeight="1">
      <c r="E20211" s="6" ph="1"/>
    </row>
    <row r="20212" spans="5:5" ht="22.5" customHeight="1">
      <c r="E20212" s="6" ph="1"/>
    </row>
    <row r="20213" spans="5:5" ht="22.5" customHeight="1">
      <c r="E20213" s="6" ph="1"/>
    </row>
    <row r="20214" spans="5:5" ht="22.5" customHeight="1">
      <c r="E20214" s="6" ph="1"/>
    </row>
    <row r="20215" spans="5:5" ht="22.5" customHeight="1">
      <c r="E20215" s="6" ph="1"/>
    </row>
    <row r="20216" spans="5:5" ht="22.5" customHeight="1">
      <c r="E20216" s="6" ph="1"/>
    </row>
    <row r="20217" spans="5:5" ht="22.5" customHeight="1">
      <c r="E20217" s="6" ph="1"/>
    </row>
    <row r="20218" spans="5:5" ht="22.5" customHeight="1">
      <c r="E20218" s="6" ph="1"/>
    </row>
    <row r="20219" spans="5:5" ht="22.5" customHeight="1">
      <c r="E20219" s="6" ph="1"/>
    </row>
    <row r="20220" spans="5:5" ht="22.5" customHeight="1">
      <c r="E20220" s="6" ph="1"/>
    </row>
    <row r="20221" spans="5:5" ht="22.5" customHeight="1">
      <c r="E20221" s="6" ph="1"/>
    </row>
    <row r="20222" spans="5:5" ht="22.5" customHeight="1">
      <c r="E20222" s="6" ph="1"/>
    </row>
    <row r="20223" spans="5:5" ht="22.5" customHeight="1">
      <c r="E20223" s="6" ph="1"/>
    </row>
    <row r="20224" spans="5:5" ht="22.5" customHeight="1">
      <c r="E20224" s="6" ph="1"/>
    </row>
    <row r="20225" spans="5:5" ht="22.5" customHeight="1">
      <c r="E20225" s="6" ph="1"/>
    </row>
    <row r="20226" spans="5:5" ht="22.5" customHeight="1">
      <c r="E20226" s="6" ph="1"/>
    </row>
    <row r="20227" spans="5:5" ht="22.5" customHeight="1">
      <c r="E20227" s="6" ph="1"/>
    </row>
    <row r="20228" spans="5:5" ht="22.5" customHeight="1">
      <c r="E20228" s="6" ph="1"/>
    </row>
    <row r="20229" spans="5:5" ht="22.5" customHeight="1">
      <c r="E20229" s="6" ph="1"/>
    </row>
    <row r="20230" spans="5:5" ht="22.5" customHeight="1">
      <c r="E20230" s="6" ph="1"/>
    </row>
    <row r="20231" spans="5:5" ht="22.5" customHeight="1">
      <c r="E20231" s="6" ph="1"/>
    </row>
    <row r="20232" spans="5:5" ht="22.5" customHeight="1">
      <c r="E20232" s="6" ph="1"/>
    </row>
    <row r="20233" spans="5:5" ht="22.5" customHeight="1">
      <c r="E20233" s="6" ph="1"/>
    </row>
    <row r="20234" spans="5:5" ht="22.5" customHeight="1">
      <c r="E20234" s="6" ph="1"/>
    </row>
    <row r="20235" spans="5:5" ht="22.5" customHeight="1">
      <c r="E20235" s="6" ph="1"/>
    </row>
    <row r="20236" spans="5:5" ht="22.5" customHeight="1">
      <c r="E20236" s="6" ph="1"/>
    </row>
    <row r="20237" spans="5:5" ht="22.5" customHeight="1">
      <c r="E20237" s="6" ph="1"/>
    </row>
    <row r="20238" spans="5:5" ht="22.5" customHeight="1">
      <c r="E20238" s="6" ph="1"/>
    </row>
    <row r="20239" spans="5:5" ht="22.5" customHeight="1">
      <c r="E20239" s="6" ph="1"/>
    </row>
    <row r="20240" spans="5:5" ht="22.5" customHeight="1">
      <c r="E20240" s="6" ph="1"/>
    </row>
    <row r="20241" spans="5:5" ht="22.5" customHeight="1">
      <c r="E20241" s="6" ph="1"/>
    </row>
    <row r="20242" spans="5:5" ht="22.5" customHeight="1">
      <c r="E20242" s="6" ph="1"/>
    </row>
    <row r="20243" spans="5:5" ht="22.5" customHeight="1">
      <c r="E20243" s="6" ph="1"/>
    </row>
    <row r="20244" spans="5:5" ht="22.5" customHeight="1">
      <c r="E20244" s="6" ph="1"/>
    </row>
    <row r="20245" spans="5:5" ht="22.5" customHeight="1">
      <c r="E20245" s="6" ph="1"/>
    </row>
    <row r="20246" spans="5:5" ht="22.5" customHeight="1">
      <c r="E20246" s="6" ph="1"/>
    </row>
    <row r="20247" spans="5:5" ht="22.5" customHeight="1">
      <c r="E20247" s="6" ph="1"/>
    </row>
    <row r="20248" spans="5:5" ht="22.5" customHeight="1">
      <c r="E20248" s="6" ph="1"/>
    </row>
    <row r="20249" spans="5:5" ht="22.5" customHeight="1">
      <c r="E20249" s="6" ph="1"/>
    </row>
    <row r="20250" spans="5:5" ht="22.5" customHeight="1">
      <c r="E20250" s="6" ph="1"/>
    </row>
    <row r="20251" spans="5:5" ht="22.5" customHeight="1">
      <c r="E20251" s="6" ph="1"/>
    </row>
    <row r="20252" spans="5:5" ht="22.5" customHeight="1">
      <c r="E20252" s="6" ph="1"/>
    </row>
    <row r="20253" spans="5:5" ht="22.5" customHeight="1">
      <c r="E20253" s="6" ph="1"/>
    </row>
    <row r="20254" spans="5:5" ht="22.5" customHeight="1">
      <c r="E20254" s="6" ph="1"/>
    </row>
    <row r="20255" spans="5:5" ht="22.5" customHeight="1">
      <c r="E20255" s="6" ph="1"/>
    </row>
    <row r="20256" spans="5:5" ht="22.5" customHeight="1">
      <c r="E20256" s="6" ph="1"/>
    </row>
    <row r="20257" spans="5:5" ht="22.5" customHeight="1">
      <c r="E20257" s="6" ph="1"/>
    </row>
    <row r="20258" spans="5:5" ht="22.5" customHeight="1">
      <c r="E20258" s="6" ph="1"/>
    </row>
    <row r="20259" spans="5:5" ht="22.5" customHeight="1">
      <c r="E20259" s="6" ph="1"/>
    </row>
    <row r="20260" spans="5:5" ht="22.5" customHeight="1">
      <c r="E20260" s="6" ph="1"/>
    </row>
    <row r="20261" spans="5:5" ht="22.5" customHeight="1">
      <c r="E20261" s="6" ph="1"/>
    </row>
    <row r="20262" spans="5:5" ht="22.5" customHeight="1">
      <c r="E20262" s="6" ph="1"/>
    </row>
    <row r="20263" spans="5:5" ht="22.5" customHeight="1">
      <c r="E20263" s="6" ph="1"/>
    </row>
    <row r="20264" spans="5:5" ht="22.5" customHeight="1">
      <c r="E20264" s="6" ph="1"/>
    </row>
    <row r="20265" spans="5:5" ht="22.5" customHeight="1">
      <c r="E20265" s="6" ph="1"/>
    </row>
    <row r="20266" spans="5:5" ht="22.5" customHeight="1">
      <c r="E20266" s="6" ph="1"/>
    </row>
    <row r="20267" spans="5:5" ht="22.5" customHeight="1">
      <c r="E20267" s="6" ph="1"/>
    </row>
    <row r="20268" spans="5:5" ht="22.5" customHeight="1">
      <c r="E20268" s="6" ph="1"/>
    </row>
    <row r="20269" spans="5:5" ht="22.5" customHeight="1">
      <c r="E20269" s="6" ph="1"/>
    </row>
    <row r="20270" spans="5:5" ht="22.5" customHeight="1">
      <c r="E20270" s="6" ph="1"/>
    </row>
    <row r="20271" spans="5:5" ht="22.5" customHeight="1">
      <c r="E20271" s="6" ph="1"/>
    </row>
    <row r="20272" spans="5:5" ht="22.5" customHeight="1">
      <c r="E20272" s="6" ph="1"/>
    </row>
    <row r="20273" spans="5:5" ht="22.5" customHeight="1">
      <c r="E20273" s="6" ph="1"/>
    </row>
    <row r="20274" spans="5:5" ht="22.5" customHeight="1">
      <c r="E20274" s="6" ph="1"/>
    </row>
    <row r="20275" spans="5:5" ht="22.5" customHeight="1">
      <c r="E20275" s="6" ph="1"/>
    </row>
    <row r="20276" spans="5:5" ht="22.5" customHeight="1">
      <c r="E20276" s="6" ph="1"/>
    </row>
    <row r="20277" spans="5:5" ht="22.5" customHeight="1">
      <c r="E20277" s="6" ph="1"/>
    </row>
    <row r="20278" spans="5:5" ht="22.5" customHeight="1">
      <c r="E20278" s="6" ph="1"/>
    </row>
    <row r="20279" spans="5:5" ht="22.5" customHeight="1">
      <c r="E20279" s="6" ph="1"/>
    </row>
    <row r="20280" spans="5:5" ht="22.5" customHeight="1">
      <c r="E20280" s="6" ph="1"/>
    </row>
    <row r="20281" spans="5:5" ht="22.5" customHeight="1">
      <c r="E20281" s="6" ph="1"/>
    </row>
    <row r="20282" spans="5:5" ht="22.5" customHeight="1">
      <c r="E20282" s="6" ph="1"/>
    </row>
    <row r="20283" spans="5:5" ht="22.5" customHeight="1">
      <c r="E20283" s="6" ph="1"/>
    </row>
    <row r="20284" spans="5:5" ht="22.5" customHeight="1">
      <c r="E20284" s="6" ph="1"/>
    </row>
    <row r="20285" spans="5:5" ht="22.5" customHeight="1">
      <c r="E20285" s="6" ph="1"/>
    </row>
    <row r="20286" spans="5:5" ht="22.5" customHeight="1">
      <c r="E20286" s="6" ph="1"/>
    </row>
    <row r="20287" spans="5:5" ht="22.5" customHeight="1">
      <c r="E20287" s="6" ph="1"/>
    </row>
    <row r="20288" spans="5:5" ht="22.5" customHeight="1">
      <c r="E20288" s="6" ph="1"/>
    </row>
    <row r="20289" spans="5:5" ht="22.5" customHeight="1">
      <c r="E20289" s="6" ph="1"/>
    </row>
    <row r="20290" spans="5:5" ht="22.5" customHeight="1">
      <c r="E20290" s="6" ph="1"/>
    </row>
    <row r="20291" spans="5:5" ht="22.5" customHeight="1">
      <c r="E20291" s="6" ph="1"/>
    </row>
    <row r="20292" spans="5:5" ht="22.5" customHeight="1">
      <c r="E20292" s="6" ph="1"/>
    </row>
    <row r="20293" spans="5:5" ht="22.5" customHeight="1">
      <c r="E20293" s="6" ph="1"/>
    </row>
    <row r="20294" spans="5:5" ht="22.5" customHeight="1">
      <c r="E20294" s="6" ph="1"/>
    </row>
    <row r="20295" spans="5:5" ht="22.5" customHeight="1">
      <c r="E20295" s="6" ph="1"/>
    </row>
    <row r="20296" spans="5:5" ht="22.5" customHeight="1">
      <c r="E20296" s="6" ph="1"/>
    </row>
    <row r="20297" spans="5:5" ht="22.5" customHeight="1">
      <c r="E20297" s="6" ph="1"/>
    </row>
    <row r="20298" spans="5:5" ht="22.5" customHeight="1">
      <c r="E20298" s="6" ph="1"/>
    </row>
    <row r="20299" spans="5:5" ht="22.5" customHeight="1">
      <c r="E20299" s="6" ph="1"/>
    </row>
    <row r="20300" spans="5:5" ht="22.5" customHeight="1">
      <c r="E20300" s="6" ph="1"/>
    </row>
    <row r="20301" spans="5:5" ht="22.5" customHeight="1">
      <c r="E20301" s="6" ph="1"/>
    </row>
    <row r="20302" spans="5:5" ht="22.5" customHeight="1">
      <c r="E20302" s="6" ph="1"/>
    </row>
    <row r="20303" spans="5:5" ht="22.5" customHeight="1">
      <c r="E20303" s="6" ph="1"/>
    </row>
    <row r="20304" spans="5:5" ht="22.5" customHeight="1">
      <c r="E20304" s="6" ph="1"/>
    </row>
    <row r="20305" spans="5:5" ht="22.5" customHeight="1">
      <c r="E20305" s="6" ph="1"/>
    </row>
    <row r="20306" spans="5:5" ht="22.5" customHeight="1">
      <c r="E20306" s="6" ph="1"/>
    </row>
    <row r="20307" spans="5:5" ht="22.5" customHeight="1">
      <c r="E20307" s="6" ph="1"/>
    </row>
    <row r="20308" spans="5:5" ht="22.5" customHeight="1">
      <c r="E20308" s="6" ph="1"/>
    </row>
    <row r="20309" spans="5:5" ht="22.5" customHeight="1">
      <c r="E20309" s="6" ph="1"/>
    </row>
    <row r="20310" spans="5:5" ht="22.5" customHeight="1">
      <c r="E20310" s="6" ph="1"/>
    </row>
    <row r="20311" spans="5:5" ht="22.5" customHeight="1">
      <c r="E20311" s="6" ph="1"/>
    </row>
    <row r="20312" spans="5:5" ht="22.5" customHeight="1">
      <c r="E20312" s="6" ph="1"/>
    </row>
    <row r="20313" spans="5:5" ht="22.5" customHeight="1">
      <c r="E20313" s="6" ph="1"/>
    </row>
    <row r="20314" spans="5:5" ht="22.5" customHeight="1">
      <c r="E20314" s="6" ph="1"/>
    </row>
    <row r="20315" spans="5:5" ht="22.5" customHeight="1">
      <c r="E20315" s="6" ph="1"/>
    </row>
    <row r="20316" spans="5:5" ht="22.5" customHeight="1">
      <c r="E20316" s="6" ph="1"/>
    </row>
    <row r="20317" spans="5:5" ht="22.5" customHeight="1">
      <c r="E20317" s="6" ph="1"/>
    </row>
    <row r="20318" spans="5:5" ht="22.5" customHeight="1">
      <c r="E20318" s="6" ph="1"/>
    </row>
    <row r="20319" spans="5:5" ht="22.5" customHeight="1">
      <c r="E20319" s="6" ph="1"/>
    </row>
    <row r="20320" spans="5:5" ht="22.5" customHeight="1">
      <c r="E20320" s="6" ph="1"/>
    </row>
    <row r="20321" spans="5:5" ht="22.5" customHeight="1">
      <c r="E20321" s="6" ph="1"/>
    </row>
    <row r="20322" spans="5:5" ht="22.5" customHeight="1">
      <c r="E20322" s="6" ph="1"/>
    </row>
    <row r="20323" spans="5:5" ht="22.5" customHeight="1">
      <c r="E20323" s="6" ph="1"/>
    </row>
    <row r="20324" spans="5:5" ht="22.5" customHeight="1">
      <c r="E20324" s="6" ph="1"/>
    </row>
    <row r="20325" spans="5:5" ht="22.5" customHeight="1">
      <c r="E20325" s="6" ph="1"/>
    </row>
    <row r="20326" spans="5:5" ht="22.5" customHeight="1">
      <c r="E20326" s="6" ph="1"/>
    </row>
    <row r="20327" spans="5:5" ht="22.5" customHeight="1">
      <c r="E20327" s="6" ph="1"/>
    </row>
    <row r="20328" spans="5:5" ht="22.5" customHeight="1">
      <c r="E20328" s="6" ph="1"/>
    </row>
    <row r="20329" spans="5:5" ht="22.5" customHeight="1">
      <c r="E20329" s="6" ph="1"/>
    </row>
    <row r="20330" spans="5:5" ht="22.5" customHeight="1">
      <c r="E20330" s="6" ph="1"/>
    </row>
    <row r="20331" spans="5:5" ht="22.5" customHeight="1">
      <c r="E20331" s="6" ph="1"/>
    </row>
    <row r="20332" spans="5:5" ht="22.5" customHeight="1">
      <c r="E20332" s="6" ph="1"/>
    </row>
    <row r="20333" spans="5:5" ht="22.5" customHeight="1">
      <c r="E20333" s="6" ph="1"/>
    </row>
    <row r="20334" spans="5:5" ht="22.5" customHeight="1">
      <c r="E20334" s="6" ph="1"/>
    </row>
    <row r="20335" spans="5:5" ht="22.5" customHeight="1">
      <c r="E20335" s="6" ph="1"/>
    </row>
    <row r="20336" spans="5:5" ht="22.5" customHeight="1">
      <c r="E20336" s="6" ph="1"/>
    </row>
    <row r="20337" spans="5:5" ht="22.5" customHeight="1">
      <c r="E20337" s="6" ph="1"/>
    </row>
    <row r="20338" spans="5:5" ht="22.5" customHeight="1">
      <c r="E20338" s="6" ph="1"/>
    </row>
    <row r="20339" spans="5:5" ht="22.5" customHeight="1">
      <c r="E20339" s="6" ph="1"/>
    </row>
    <row r="20340" spans="5:5" ht="22.5" customHeight="1">
      <c r="E20340" s="6" ph="1"/>
    </row>
    <row r="20341" spans="5:5" ht="22.5" customHeight="1">
      <c r="E20341" s="6" ph="1"/>
    </row>
    <row r="20342" spans="5:5" ht="22.5" customHeight="1">
      <c r="E20342" s="6" ph="1"/>
    </row>
    <row r="20343" spans="5:5" ht="22.5" customHeight="1">
      <c r="E20343" s="6" ph="1"/>
    </row>
    <row r="20344" spans="5:5" ht="22.5" customHeight="1">
      <c r="E20344" s="6" ph="1"/>
    </row>
    <row r="20345" spans="5:5" ht="22.5" customHeight="1">
      <c r="E20345" s="6" ph="1"/>
    </row>
    <row r="20346" spans="5:5" ht="22.5" customHeight="1">
      <c r="E20346" s="6" ph="1"/>
    </row>
    <row r="20347" spans="5:5" ht="22.5" customHeight="1">
      <c r="E20347" s="6" ph="1"/>
    </row>
    <row r="20348" spans="5:5" ht="22.5" customHeight="1">
      <c r="E20348" s="6" ph="1"/>
    </row>
    <row r="20349" spans="5:5" ht="22.5" customHeight="1">
      <c r="E20349" s="6" ph="1"/>
    </row>
    <row r="20350" spans="5:5" ht="22.5" customHeight="1">
      <c r="E20350" s="6" ph="1"/>
    </row>
    <row r="20351" spans="5:5" ht="22.5" customHeight="1">
      <c r="E20351" s="6" ph="1"/>
    </row>
    <row r="20352" spans="5:5" ht="22.5" customHeight="1">
      <c r="E20352" s="6" ph="1"/>
    </row>
    <row r="20353" spans="5:5" ht="22.5" customHeight="1">
      <c r="E20353" s="6" ph="1"/>
    </row>
    <row r="20354" spans="5:5" ht="22.5" customHeight="1">
      <c r="E20354" s="6" ph="1"/>
    </row>
    <row r="20355" spans="5:5" ht="22.5" customHeight="1">
      <c r="E20355" s="6" ph="1"/>
    </row>
    <row r="20356" spans="5:5" ht="22.5" customHeight="1">
      <c r="E20356" s="6" ph="1"/>
    </row>
    <row r="20357" spans="5:5" ht="22.5" customHeight="1">
      <c r="E20357" s="6" ph="1"/>
    </row>
    <row r="20358" spans="5:5" ht="22.5" customHeight="1">
      <c r="E20358" s="6" ph="1"/>
    </row>
    <row r="20359" spans="5:5" ht="22.5" customHeight="1">
      <c r="E20359" s="6" ph="1"/>
    </row>
    <row r="20360" spans="5:5" ht="22.5" customHeight="1">
      <c r="E20360" s="6" ph="1"/>
    </row>
    <row r="20361" spans="5:5" ht="22.5" customHeight="1">
      <c r="E20361" s="6" ph="1"/>
    </row>
    <row r="20362" spans="5:5" ht="22.5" customHeight="1">
      <c r="E20362" s="6" ph="1"/>
    </row>
    <row r="20363" spans="5:5" ht="22.5" customHeight="1">
      <c r="E20363" s="6" ph="1"/>
    </row>
    <row r="20364" spans="5:5" ht="22.5" customHeight="1">
      <c r="E20364" s="6" ph="1"/>
    </row>
    <row r="20365" spans="5:5" ht="22.5" customHeight="1">
      <c r="E20365" s="6" ph="1"/>
    </row>
    <row r="20366" spans="5:5" ht="22.5" customHeight="1">
      <c r="E20366" s="6" ph="1"/>
    </row>
    <row r="20367" spans="5:5" ht="22.5" customHeight="1">
      <c r="E20367" s="6" ph="1"/>
    </row>
    <row r="20368" spans="5:5" ht="22.5" customHeight="1">
      <c r="E20368" s="6" ph="1"/>
    </row>
    <row r="20369" spans="5:5" ht="22.5" customHeight="1">
      <c r="E20369" s="6" ph="1"/>
    </row>
    <row r="20370" spans="5:5" ht="22.5" customHeight="1">
      <c r="E20370" s="6" ph="1"/>
    </row>
    <row r="20371" spans="5:5" ht="22.5" customHeight="1">
      <c r="E20371" s="6" ph="1"/>
    </row>
    <row r="20372" spans="5:5" ht="22.5" customHeight="1">
      <c r="E20372" s="6" ph="1"/>
    </row>
    <row r="20373" spans="5:5" ht="22.5" customHeight="1">
      <c r="E20373" s="6" ph="1"/>
    </row>
    <row r="20374" spans="5:5" ht="22.5" customHeight="1">
      <c r="E20374" s="6" ph="1"/>
    </row>
    <row r="20375" spans="5:5" ht="22.5" customHeight="1">
      <c r="E20375" s="6" ph="1"/>
    </row>
    <row r="20376" spans="5:5" ht="22.5" customHeight="1">
      <c r="E20376" s="6" ph="1"/>
    </row>
    <row r="20377" spans="5:5" ht="22.5" customHeight="1">
      <c r="E20377" s="6" ph="1"/>
    </row>
    <row r="20378" spans="5:5" ht="22.5" customHeight="1">
      <c r="E20378" s="6" ph="1"/>
    </row>
    <row r="20379" spans="5:5" ht="22.5" customHeight="1">
      <c r="E20379" s="6" ph="1"/>
    </row>
    <row r="20380" spans="5:5" ht="22.5" customHeight="1">
      <c r="E20380" s="6" ph="1"/>
    </row>
    <row r="20381" spans="5:5" ht="22.5" customHeight="1">
      <c r="E20381" s="6" ph="1"/>
    </row>
    <row r="20382" spans="5:5" ht="22.5" customHeight="1">
      <c r="E20382" s="6" ph="1"/>
    </row>
    <row r="20383" spans="5:5" ht="22.5" customHeight="1">
      <c r="E20383" s="6" ph="1"/>
    </row>
    <row r="20384" spans="5:5" ht="22.5" customHeight="1">
      <c r="E20384" s="6" ph="1"/>
    </row>
    <row r="20385" spans="5:5" ht="22.5" customHeight="1">
      <c r="E20385" s="6" ph="1"/>
    </row>
    <row r="20386" spans="5:5" ht="22.5" customHeight="1">
      <c r="E20386" s="6" ph="1"/>
    </row>
    <row r="20387" spans="5:5" ht="22.5" customHeight="1">
      <c r="E20387" s="6" ph="1"/>
    </row>
    <row r="20388" spans="5:5" ht="22.5" customHeight="1">
      <c r="E20388" s="6" ph="1"/>
    </row>
    <row r="20389" spans="5:5" ht="22.5" customHeight="1">
      <c r="E20389" s="6" ph="1"/>
    </row>
    <row r="20390" spans="5:5" ht="22.5" customHeight="1">
      <c r="E20390" s="6" ph="1"/>
    </row>
    <row r="20391" spans="5:5" ht="22.5" customHeight="1">
      <c r="E20391" s="6" ph="1"/>
    </row>
    <row r="20392" spans="5:5" ht="22.5" customHeight="1">
      <c r="E20392" s="6" ph="1"/>
    </row>
    <row r="20393" spans="5:5" ht="22.5" customHeight="1">
      <c r="E20393" s="6" ph="1"/>
    </row>
    <row r="20394" spans="5:5" ht="22.5" customHeight="1">
      <c r="E20394" s="6" ph="1"/>
    </row>
    <row r="20395" spans="5:5" ht="22.5" customHeight="1">
      <c r="E20395" s="6" ph="1"/>
    </row>
    <row r="20396" spans="5:5" ht="22.5" customHeight="1">
      <c r="E20396" s="6" ph="1"/>
    </row>
    <row r="20397" spans="5:5" ht="22.5" customHeight="1">
      <c r="E20397" s="6" ph="1"/>
    </row>
    <row r="20398" spans="5:5" ht="22.5" customHeight="1">
      <c r="E20398" s="6" ph="1"/>
    </row>
    <row r="20399" spans="5:5" ht="22.5" customHeight="1">
      <c r="E20399" s="6" ph="1"/>
    </row>
    <row r="20400" spans="5:5" ht="22.5" customHeight="1">
      <c r="E20400" s="6" ph="1"/>
    </row>
    <row r="20401" spans="5:5" ht="22.5" customHeight="1">
      <c r="E20401" s="6" ph="1"/>
    </row>
    <row r="20402" spans="5:5" ht="22.5" customHeight="1">
      <c r="E20402" s="6" ph="1"/>
    </row>
    <row r="20403" spans="5:5" ht="22.5" customHeight="1">
      <c r="E20403" s="6" ph="1"/>
    </row>
    <row r="20404" spans="5:5" ht="22.5" customHeight="1">
      <c r="E20404" s="6" ph="1"/>
    </row>
    <row r="20405" spans="5:5" ht="22.5" customHeight="1">
      <c r="E20405" s="6" ph="1"/>
    </row>
    <row r="20406" spans="5:5" ht="22.5" customHeight="1">
      <c r="E20406" s="6" ph="1"/>
    </row>
    <row r="20407" spans="5:5" ht="22.5" customHeight="1">
      <c r="E20407" s="6" ph="1"/>
    </row>
    <row r="20408" spans="5:5" ht="22.5" customHeight="1">
      <c r="E20408" s="6" ph="1"/>
    </row>
    <row r="20409" spans="5:5" ht="22.5" customHeight="1">
      <c r="E20409" s="6" ph="1"/>
    </row>
    <row r="20410" spans="5:5" ht="22.5" customHeight="1">
      <c r="E20410" s="6" ph="1"/>
    </row>
    <row r="20411" spans="5:5" ht="22.5" customHeight="1">
      <c r="E20411" s="6" ph="1"/>
    </row>
    <row r="20412" spans="5:5" ht="22.5" customHeight="1">
      <c r="E20412" s="6" ph="1"/>
    </row>
    <row r="20413" spans="5:5" ht="22.5" customHeight="1">
      <c r="E20413" s="6" ph="1"/>
    </row>
    <row r="20414" spans="5:5" ht="22.5" customHeight="1">
      <c r="E20414" s="6" ph="1"/>
    </row>
    <row r="20415" spans="5:5" ht="22.5" customHeight="1">
      <c r="E20415" s="6" ph="1"/>
    </row>
    <row r="20416" spans="5:5" ht="22.5" customHeight="1">
      <c r="E20416" s="6" ph="1"/>
    </row>
    <row r="20417" spans="5:5" ht="22.5" customHeight="1">
      <c r="E20417" s="6" ph="1"/>
    </row>
    <row r="20418" spans="5:5" ht="22.5" customHeight="1">
      <c r="E20418" s="6" ph="1"/>
    </row>
    <row r="20419" spans="5:5" ht="22.5" customHeight="1">
      <c r="E20419" s="6" ph="1"/>
    </row>
    <row r="20420" spans="5:5" ht="22.5" customHeight="1">
      <c r="E20420" s="6" ph="1"/>
    </row>
    <row r="20421" spans="5:5" ht="22.5" customHeight="1">
      <c r="E20421" s="6" ph="1"/>
    </row>
    <row r="20422" spans="5:5" ht="22.5" customHeight="1">
      <c r="E20422" s="6" ph="1"/>
    </row>
    <row r="20423" spans="5:5" ht="22.5" customHeight="1">
      <c r="E20423" s="6" ph="1"/>
    </row>
    <row r="20424" spans="5:5" ht="22.5" customHeight="1">
      <c r="E20424" s="6" ph="1"/>
    </row>
    <row r="20425" spans="5:5" ht="22.5" customHeight="1">
      <c r="E20425" s="6" ph="1"/>
    </row>
    <row r="20426" spans="5:5" ht="22.5" customHeight="1">
      <c r="E20426" s="6" ph="1"/>
    </row>
    <row r="20427" spans="5:5" ht="22.5" customHeight="1">
      <c r="E20427" s="6" ph="1"/>
    </row>
    <row r="20428" spans="5:5" ht="22.5" customHeight="1">
      <c r="E20428" s="6" ph="1"/>
    </row>
    <row r="20429" spans="5:5" ht="22.5" customHeight="1">
      <c r="E20429" s="6" ph="1"/>
    </row>
    <row r="20430" spans="5:5" ht="22.5" customHeight="1">
      <c r="E20430" s="6" ph="1"/>
    </row>
    <row r="20431" spans="5:5" ht="22.5" customHeight="1">
      <c r="E20431" s="6" ph="1"/>
    </row>
    <row r="20432" spans="5:5" ht="22.5" customHeight="1">
      <c r="E20432" s="6" ph="1"/>
    </row>
    <row r="20433" spans="5:5" ht="22.5" customHeight="1">
      <c r="E20433" s="6" ph="1"/>
    </row>
    <row r="20434" spans="5:5" ht="22.5" customHeight="1">
      <c r="E20434" s="6" ph="1"/>
    </row>
    <row r="20435" spans="5:5" ht="22.5" customHeight="1">
      <c r="E20435" s="6" ph="1"/>
    </row>
    <row r="20436" spans="5:5" ht="22.5" customHeight="1">
      <c r="E20436" s="6" ph="1"/>
    </row>
    <row r="20437" spans="5:5" ht="22.5" customHeight="1">
      <c r="E20437" s="6" ph="1"/>
    </row>
    <row r="20438" spans="5:5" ht="22.5" customHeight="1">
      <c r="E20438" s="6" ph="1"/>
    </row>
    <row r="20439" spans="5:5" ht="22.5" customHeight="1">
      <c r="E20439" s="6" ph="1"/>
    </row>
    <row r="20440" spans="5:5" ht="22.5" customHeight="1">
      <c r="E20440" s="6" ph="1"/>
    </row>
    <row r="20441" spans="5:5" ht="22.5" customHeight="1">
      <c r="E20441" s="6" ph="1"/>
    </row>
    <row r="20442" spans="5:5" ht="22.5" customHeight="1">
      <c r="E20442" s="6" ph="1"/>
    </row>
    <row r="20443" spans="5:5" ht="22.5" customHeight="1">
      <c r="E20443" s="6" ph="1"/>
    </row>
    <row r="20444" spans="5:5" ht="22.5" customHeight="1">
      <c r="E20444" s="6" ph="1"/>
    </row>
    <row r="20445" spans="5:5" ht="22.5" customHeight="1">
      <c r="E20445" s="6" ph="1"/>
    </row>
    <row r="20446" spans="5:5" ht="22.5" customHeight="1">
      <c r="E20446" s="6" ph="1"/>
    </row>
    <row r="20447" spans="5:5" ht="22.5" customHeight="1">
      <c r="E20447" s="6" ph="1"/>
    </row>
    <row r="20448" spans="5:5" ht="22.5" customHeight="1">
      <c r="E20448" s="6" ph="1"/>
    </row>
    <row r="20449" spans="5:5" ht="22.5" customHeight="1">
      <c r="E20449" s="6" ph="1"/>
    </row>
    <row r="20450" spans="5:5" ht="22.5" customHeight="1">
      <c r="E20450" s="6" ph="1"/>
    </row>
    <row r="20451" spans="5:5" ht="22.5" customHeight="1">
      <c r="E20451" s="6" ph="1"/>
    </row>
    <row r="20452" spans="5:5" ht="22.5" customHeight="1">
      <c r="E20452" s="6" ph="1"/>
    </row>
    <row r="20453" spans="5:5" ht="22.5" customHeight="1">
      <c r="E20453" s="6" ph="1"/>
    </row>
    <row r="20454" spans="5:5" ht="22.5" customHeight="1">
      <c r="E20454" s="6" ph="1"/>
    </row>
    <row r="20455" spans="5:5" ht="22.5" customHeight="1">
      <c r="E20455" s="6" ph="1"/>
    </row>
    <row r="20456" spans="5:5" ht="22.5" customHeight="1">
      <c r="E20456" s="6" ph="1"/>
    </row>
    <row r="20457" spans="5:5" ht="22.5" customHeight="1">
      <c r="E20457" s="6" ph="1"/>
    </row>
    <row r="20458" spans="5:5" ht="22.5" customHeight="1">
      <c r="E20458" s="6" ph="1"/>
    </row>
    <row r="20459" spans="5:5" ht="22.5" customHeight="1">
      <c r="E20459" s="6" ph="1"/>
    </row>
    <row r="20460" spans="5:5" ht="22.5" customHeight="1">
      <c r="E20460" s="6" ph="1"/>
    </row>
    <row r="20461" spans="5:5" ht="22.5" customHeight="1">
      <c r="E20461" s="6" ph="1"/>
    </row>
    <row r="20462" spans="5:5" ht="22.5" customHeight="1">
      <c r="E20462" s="6" ph="1"/>
    </row>
    <row r="20463" spans="5:5" ht="22.5" customHeight="1">
      <c r="E20463" s="6" ph="1"/>
    </row>
    <row r="20464" spans="5:5" ht="22.5" customHeight="1">
      <c r="E20464" s="6" ph="1"/>
    </row>
    <row r="20465" spans="5:5" ht="22.5" customHeight="1">
      <c r="E20465" s="6" ph="1"/>
    </row>
    <row r="20466" spans="5:5" ht="22.5" customHeight="1">
      <c r="E20466" s="6" ph="1"/>
    </row>
    <row r="20467" spans="5:5" ht="22.5" customHeight="1">
      <c r="E20467" s="6" ph="1"/>
    </row>
    <row r="20468" spans="5:5" ht="22.5" customHeight="1">
      <c r="E20468" s="6" ph="1"/>
    </row>
    <row r="20469" spans="5:5" ht="22.5" customHeight="1">
      <c r="E20469" s="6" ph="1"/>
    </row>
    <row r="20470" spans="5:5" ht="22.5" customHeight="1">
      <c r="E20470" s="6" ph="1"/>
    </row>
    <row r="20471" spans="5:5" ht="22.5" customHeight="1">
      <c r="E20471" s="6" ph="1"/>
    </row>
    <row r="20472" spans="5:5" ht="22.5" customHeight="1">
      <c r="E20472" s="6" ph="1"/>
    </row>
    <row r="20473" spans="5:5" ht="22.5" customHeight="1">
      <c r="E20473" s="6" ph="1"/>
    </row>
    <row r="20474" spans="5:5" ht="22.5" customHeight="1">
      <c r="E20474" s="6" ph="1"/>
    </row>
    <row r="20475" spans="5:5" ht="22.5" customHeight="1">
      <c r="E20475" s="6" ph="1"/>
    </row>
    <row r="20476" spans="5:5" ht="22.5" customHeight="1">
      <c r="E20476" s="6" ph="1"/>
    </row>
    <row r="20477" spans="5:5" ht="22.5" customHeight="1">
      <c r="E20477" s="6" ph="1"/>
    </row>
    <row r="20478" spans="5:5" ht="22.5" customHeight="1">
      <c r="E20478" s="6" ph="1"/>
    </row>
    <row r="20479" spans="5:5" ht="22.5" customHeight="1">
      <c r="E20479" s="6" ph="1"/>
    </row>
    <row r="20480" spans="5:5" ht="22.5" customHeight="1">
      <c r="E20480" s="6" ph="1"/>
    </row>
    <row r="20481" spans="5:5" ht="22.5" customHeight="1">
      <c r="E20481" s="6" ph="1"/>
    </row>
    <row r="20482" spans="5:5" ht="22.5" customHeight="1">
      <c r="E20482" s="6" ph="1"/>
    </row>
    <row r="20483" spans="5:5" ht="22.5" customHeight="1">
      <c r="E20483" s="6" ph="1"/>
    </row>
    <row r="20484" spans="5:5" ht="22.5" customHeight="1">
      <c r="E20484" s="6" ph="1"/>
    </row>
    <row r="20485" spans="5:5" ht="22.5" customHeight="1">
      <c r="E20485" s="6" ph="1"/>
    </row>
    <row r="20486" spans="5:5" ht="22.5" customHeight="1">
      <c r="E20486" s="6" ph="1"/>
    </row>
    <row r="20487" spans="5:5" ht="22.5" customHeight="1">
      <c r="E20487" s="6" ph="1"/>
    </row>
    <row r="20488" spans="5:5" ht="22.5" customHeight="1">
      <c r="E20488" s="6" ph="1"/>
    </row>
    <row r="20489" spans="5:5" ht="22.5" customHeight="1">
      <c r="E20489" s="6" ph="1"/>
    </row>
    <row r="20490" spans="5:5" ht="22.5" customHeight="1">
      <c r="E20490" s="6" ph="1"/>
    </row>
    <row r="20491" spans="5:5" ht="22.5" customHeight="1">
      <c r="E20491" s="6" ph="1"/>
    </row>
    <row r="20492" spans="5:5" ht="22.5" customHeight="1">
      <c r="E20492" s="6" ph="1"/>
    </row>
    <row r="20493" spans="5:5" ht="22.5" customHeight="1">
      <c r="E20493" s="6" ph="1"/>
    </row>
    <row r="20494" spans="5:5" ht="22.5" customHeight="1">
      <c r="E20494" s="6" ph="1"/>
    </row>
    <row r="20495" spans="5:5" ht="22.5" customHeight="1">
      <c r="E20495" s="6" ph="1"/>
    </row>
    <row r="20496" spans="5:5" ht="22.5" customHeight="1">
      <c r="E20496" s="6" ph="1"/>
    </row>
    <row r="20497" spans="5:5" ht="22.5" customHeight="1">
      <c r="E20497" s="6" ph="1"/>
    </row>
    <row r="20498" spans="5:5" ht="22.5" customHeight="1">
      <c r="E20498" s="6" ph="1"/>
    </row>
    <row r="20499" spans="5:5" ht="22.5" customHeight="1">
      <c r="E20499" s="6" ph="1"/>
    </row>
    <row r="20500" spans="5:5" ht="22.5" customHeight="1">
      <c r="E20500" s="6" ph="1"/>
    </row>
    <row r="20501" spans="5:5" ht="22.5" customHeight="1">
      <c r="E20501" s="6" ph="1"/>
    </row>
    <row r="20502" spans="5:5" ht="22.5" customHeight="1">
      <c r="E20502" s="6" ph="1"/>
    </row>
    <row r="20503" spans="5:5" ht="22.5" customHeight="1">
      <c r="E20503" s="6" ph="1"/>
    </row>
    <row r="20504" spans="5:5" ht="22.5" customHeight="1">
      <c r="E20504" s="6" ph="1"/>
    </row>
    <row r="20505" spans="5:5" ht="22.5" customHeight="1">
      <c r="E20505" s="6" ph="1"/>
    </row>
    <row r="20506" spans="5:5" ht="22.5" customHeight="1">
      <c r="E20506" s="6" ph="1"/>
    </row>
    <row r="20507" spans="5:5" ht="22.5" customHeight="1">
      <c r="E20507" s="6" ph="1"/>
    </row>
    <row r="20508" spans="5:5" ht="22.5" customHeight="1">
      <c r="E20508" s="6" ph="1"/>
    </row>
    <row r="20509" spans="5:5" ht="22.5" customHeight="1">
      <c r="E20509" s="6" ph="1"/>
    </row>
    <row r="20510" spans="5:5" ht="22.5" customHeight="1">
      <c r="E20510" s="6" ph="1"/>
    </row>
    <row r="20511" spans="5:5" ht="22.5" customHeight="1">
      <c r="E20511" s="6" ph="1"/>
    </row>
    <row r="20512" spans="5:5" ht="22.5" customHeight="1">
      <c r="E20512" s="6" ph="1"/>
    </row>
    <row r="20513" spans="5:5" ht="22.5" customHeight="1">
      <c r="E20513" s="6" ph="1"/>
    </row>
    <row r="20514" spans="5:5" ht="22.5" customHeight="1">
      <c r="E20514" s="6" ph="1"/>
    </row>
    <row r="20515" spans="5:5" ht="22.5" customHeight="1">
      <c r="E20515" s="6" ph="1"/>
    </row>
    <row r="20516" spans="5:5" ht="22.5" customHeight="1">
      <c r="E20516" s="6" ph="1"/>
    </row>
    <row r="20517" spans="5:5" ht="22.5" customHeight="1">
      <c r="E20517" s="6" ph="1"/>
    </row>
    <row r="20518" spans="5:5" ht="22.5" customHeight="1">
      <c r="E20518" s="6" ph="1"/>
    </row>
    <row r="20519" spans="5:5" ht="22.5" customHeight="1">
      <c r="E20519" s="6" ph="1"/>
    </row>
    <row r="20520" spans="5:5" ht="22.5" customHeight="1">
      <c r="E20520" s="6" ph="1"/>
    </row>
    <row r="20521" spans="5:5" ht="22.5" customHeight="1">
      <c r="E20521" s="6" ph="1"/>
    </row>
    <row r="20522" spans="5:5" ht="22.5" customHeight="1">
      <c r="E20522" s="6" ph="1"/>
    </row>
    <row r="20523" spans="5:5" ht="22.5" customHeight="1">
      <c r="E20523" s="6" ph="1"/>
    </row>
    <row r="20524" spans="5:5" ht="22.5" customHeight="1">
      <c r="E20524" s="6" ph="1"/>
    </row>
    <row r="20525" spans="5:5" ht="22.5" customHeight="1">
      <c r="E20525" s="6" ph="1"/>
    </row>
    <row r="20526" spans="5:5" ht="22.5" customHeight="1">
      <c r="E20526" s="6" ph="1"/>
    </row>
    <row r="20527" spans="5:5" ht="22.5" customHeight="1">
      <c r="E20527" s="6" ph="1"/>
    </row>
    <row r="20528" spans="5:5" ht="22.5" customHeight="1">
      <c r="E20528" s="6" ph="1"/>
    </row>
    <row r="20529" spans="5:5" ht="22.5" customHeight="1">
      <c r="E20529" s="6" ph="1"/>
    </row>
    <row r="20530" spans="5:5" ht="22.5" customHeight="1">
      <c r="E20530" s="6" ph="1"/>
    </row>
    <row r="20531" spans="5:5" ht="22.5" customHeight="1">
      <c r="E20531" s="6" ph="1"/>
    </row>
    <row r="20532" spans="5:5" ht="22.5" customHeight="1">
      <c r="E20532" s="6" ph="1"/>
    </row>
    <row r="20533" spans="5:5" ht="22.5" customHeight="1">
      <c r="E20533" s="6" ph="1"/>
    </row>
    <row r="20534" spans="5:5" ht="22.5" customHeight="1">
      <c r="E20534" s="6" ph="1"/>
    </row>
    <row r="20535" spans="5:5" ht="22.5" customHeight="1">
      <c r="E20535" s="6" ph="1"/>
    </row>
    <row r="20536" spans="5:5" ht="22.5" customHeight="1">
      <c r="E20536" s="6" ph="1"/>
    </row>
    <row r="20537" spans="5:5" ht="22.5" customHeight="1">
      <c r="E20537" s="6" ph="1"/>
    </row>
    <row r="20538" spans="5:5" ht="22.5" customHeight="1">
      <c r="E20538" s="6" ph="1"/>
    </row>
    <row r="20539" spans="5:5" ht="22.5" customHeight="1">
      <c r="E20539" s="6" ph="1"/>
    </row>
    <row r="20540" spans="5:5" ht="22.5" customHeight="1">
      <c r="E20540" s="6" ph="1"/>
    </row>
    <row r="20541" spans="5:5" ht="22.5" customHeight="1">
      <c r="E20541" s="6" ph="1"/>
    </row>
    <row r="20542" spans="5:5" ht="22.5" customHeight="1">
      <c r="E20542" s="6" ph="1"/>
    </row>
    <row r="20543" spans="5:5" ht="22.5" customHeight="1">
      <c r="E20543" s="6" ph="1"/>
    </row>
    <row r="20544" spans="5:5" ht="22.5" customHeight="1">
      <c r="E20544" s="6" ph="1"/>
    </row>
    <row r="20545" spans="5:5" ht="22.5" customHeight="1">
      <c r="E20545" s="6" ph="1"/>
    </row>
    <row r="20546" spans="5:5" ht="22.5" customHeight="1">
      <c r="E20546" s="6" ph="1"/>
    </row>
    <row r="20547" spans="5:5" ht="22.5" customHeight="1">
      <c r="E20547" s="6" ph="1"/>
    </row>
    <row r="20548" spans="5:5" ht="22.5" customHeight="1">
      <c r="E20548" s="6" ph="1"/>
    </row>
    <row r="20549" spans="5:5" ht="22.5" customHeight="1">
      <c r="E20549" s="6" ph="1"/>
    </row>
    <row r="20550" spans="5:5" ht="22.5" customHeight="1">
      <c r="E20550" s="6" ph="1"/>
    </row>
    <row r="20551" spans="5:5" ht="22.5" customHeight="1">
      <c r="E20551" s="6" ph="1"/>
    </row>
    <row r="20552" spans="5:5" ht="22.5" customHeight="1">
      <c r="E20552" s="6" ph="1"/>
    </row>
    <row r="20553" spans="5:5" ht="22.5" customHeight="1">
      <c r="E20553" s="6" ph="1"/>
    </row>
    <row r="20554" spans="5:5" ht="22.5" customHeight="1">
      <c r="E20554" s="6" ph="1"/>
    </row>
    <row r="20555" spans="5:5" ht="22.5" customHeight="1">
      <c r="E20555" s="6" ph="1"/>
    </row>
    <row r="20556" spans="5:5" ht="22.5" customHeight="1">
      <c r="E20556" s="6" ph="1"/>
    </row>
    <row r="20557" spans="5:5" ht="22.5" customHeight="1">
      <c r="E20557" s="6" ph="1"/>
    </row>
    <row r="20558" spans="5:5" ht="22.5" customHeight="1">
      <c r="E20558" s="6" ph="1"/>
    </row>
    <row r="20559" spans="5:5" ht="22.5" customHeight="1">
      <c r="E20559" s="6" ph="1"/>
    </row>
    <row r="20560" spans="5:5" ht="22.5" customHeight="1">
      <c r="E20560" s="6" ph="1"/>
    </row>
    <row r="20561" spans="5:5" ht="22.5" customHeight="1">
      <c r="E20561" s="6" ph="1"/>
    </row>
    <row r="20562" spans="5:5" ht="22.5" customHeight="1">
      <c r="E20562" s="6" ph="1"/>
    </row>
    <row r="20563" spans="5:5" ht="22.5" customHeight="1">
      <c r="E20563" s="6" ph="1"/>
    </row>
    <row r="20564" spans="5:5" ht="22.5" customHeight="1">
      <c r="E20564" s="6" ph="1"/>
    </row>
    <row r="20565" spans="5:5" ht="22.5" customHeight="1">
      <c r="E20565" s="6" ph="1"/>
    </row>
    <row r="20566" spans="5:5" ht="22.5" customHeight="1">
      <c r="E20566" s="6" ph="1"/>
    </row>
    <row r="20567" spans="5:5" ht="22.5" customHeight="1">
      <c r="E20567" s="6" ph="1"/>
    </row>
    <row r="20568" spans="5:5" ht="22.5" customHeight="1">
      <c r="E20568" s="6" ph="1"/>
    </row>
    <row r="20569" spans="5:5" ht="22.5" customHeight="1">
      <c r="E20569" s="6" ph="1"/>
    </row>
    <row r="20570" spans="5:5" ht="22.5" customHeight="1">
      <c r="E20570" s="6" ph="1"/>
    </row>
    <row r="20571" spans="5:5" ht="22.5" customHeight="1">
      <c r="E20571" s="6" ph="1"/>
    </row>
    <row r="20572" spans="5:5" ht="22.5" customHeight="1">
      <c r="E20572" s="6" ph="1"/>
    </row>
    <row r="20573" spans="5:5" ht="22.5" customHeight="1">
      <c r="E20573" s="6" ph="1"/>
    </row>
    <row r="20574" spans="5:5" ht="22.5" customHeight="1">
      <c r="E20574" s="6" ph="1"/>
    </row>
    <row r="20575" spans="5:5" ht="22.5" customHeight="1">
      <c r="E20575" s="6" ph="1"/>
    </row>
    <row r="20576" spans="5:5" ht="22.5" customHeight="1">
      <c r="E20576" s="6" ph="1"/>
    </row>
    <row r="20577" spans="5:5" ht="22.5" customHeight="1">
      <c r="E20577" s="6" ph="1"/>
    </row>
    <row r="20578" spans="5:5" ht="22.5" customHeight="1">
      <c r="E20578" s="6" ph="1"/>
    </row>
    <row r="20579" spans="5:5" ht="22.5" customHeight="1">
      <c r="E20579" s="6" ph="1"/>
    </row>
    <row r="20580" spans="5:5" ht="22.5" customHeight="1">
      <c r="E20580" s="6" ph="1"/>
    </row>
    <row r="20581" spans="5:5" ht="22.5" customHeight="1">
      <c r="E20581" s="6" ph="1"/>
    </row>
    <row r="20582" spans="5:5" ht="22.5" customHeight="1">
      <c r="E20582" s="6" ph="1"/>
    </row>
    <row r="20583" spans="5:5" ht="22.5" customHeight="1">
      <c r="E20583" s="6" ph="1"/>
    </row>
    <row r="20584" spans="5:5" ht="22.5" customHeight="1">
      <c r="E20584" s="6" ph="1"/>
    </row>
    <row r="20585" spans="5:5" ht="22.5" customHeight="1">
      <c r="E20585" s="6" ph="1"/>
    </row>
    <row r="20586" spans="5:5" ht="22.5" customHeight="1">
      <c r="E20586" s="6" ph="1"/>
    </row>
    <row r="20587" spans="5:5" ht="22.5" customHeight="1">
      <c r="E20587" s="6" ph="1"/>
    </row>
    <row r="20588" spans="5:5" ht="22.5" customHeight="1">
      <c r="E20588" s="6" ph="1"/>
    </row>
    <row r="20589" spans="5:5" ht="22.5" customHeight="1">
      <c r="E20589" s="6" ph="1"/>
    </row>
    <row r="20590" spans="5:5" ht="22.5" customHeight="1">
      <c r="E20590" s="6" ph="1"/>
    </row>
    <row r="20591" spans="5:5" ht="22.5" customHeight="1">
      <c r="E20591" s="6" ph="1"/>
    </row>
    <row r="20592" spans="5:5" ht="22.5" customHeight="1">
      <c r="E20592" s="6" ph="1"/>
    </row>
    <row r="20593" spans="5:5" ht="22.5" customHeight="1">
      <c r="E20593" s="6" ph="1"/>
    </row>
    <row r="20594" spans="5:5" ht="22.5" customHeight="1">
      <c r="E20594" s="6" ph="1"/>
    </row>
    <row r="20595" spans="5:5" ht="22.5" customHeight="1">
      <c r="E20595" s="6" ph="1"/>
    </row>
    <row r="20596" spans="5:5" ht="22.5" customHeight="1">
      <c r="E20596" s="6" ph="1"/>
    </row>
    <row r="20597" spans="5:5" ht="22.5" customHeight="1">
      <c r="E20597" s="6" ph="1"/>
    </row>
    <row r="20598" spans="5:5" ht="22.5" customHeight="1">
      <c r="E20598" s="6" ph="1"/>
    </row>
    <row r="20599" spans="5:5" ht="22.5" customHeight="1">
      <c r="E20599" s="6" ph="1"/>
    </row>
    <row r="20600" spans="5:5" ht="22.5" customHeight="1">
      <c r="E20600" s="6" ph="1"/>
    </row>
    <row r="20601" spans="5:5" ht="22.5" customHeight="1">
      <c r="E20601" s="6" ph="1"/>
    </row>
    <row r="20602" spans="5:5" ht="22.5" customHeight="1">
      <c r="E20602" s="6" ph="1"/>
    </row>
    <row r="20603" spans="5:5" ht="22.5" customHeight="1">
      <c r="E20603" s="6" ph="1"/>
    </row>
    <row r="20604" spans="5:5" ht="22.5" customHeight="1">
      <c r="E20604" s="6" ph="1"/>
    </row>
    <row r="20605" spans="5:5" ht="22.5" customHeight="1">
      <c r="E20605" s="6" ph="1"/>
    </row>
    <row r="20606" spans="5:5" ht="22.5" customHeight="1">
      <c r="E20606" s="6" ph="1"/>
    </row>
    <row r="20607" spans="5:5" ht="22.5" customHeight="1">
      <c r="E20607" s="6" ph="1"/>
    </row>
    <row r="20608" spans="5:5" ht="22.5" customHeight="1">
      <c r="E20608" s="6" ph="1"/>
    </row>
    <row r="20609" spans="5:5" ht="22.5" customHeight="1">
      <c r="E20609" s="6" ph="1"/>
    </row>
    <row r="20610" spans="5:5" ht="22.5" customHeight="1">
      <c r="E20610" s="6" ph="1"/>
    </row>
    <row r="20611" spans="5:5" ht="22.5" customHeight="1">
      <c r="E20611" s="6" ph="1"/>
    </row>
    <row r="20612" spans="5:5" ht="22.5" customHeight="1">
      <c r="E20612" s="6" ph="1"/>
    </row>
    <row r="20613" spans="5:5" ht="22.5" customHeight="1">
      <c r="E20613" s="6" ph="1"/>
    </row>
    <row r="20614" spans="5:5" ht="22.5" customHeight="1">
      <c r="E20614" s="6" ph="1"/>
    </row>
    <row r="20615" spans="5:5" ht="22.5" customHeight="1">
      <c r="E20615" s="6" ph="1"/>
    </row>
    <row r="20616" spans="5:5" ht="22.5" customHeight="1">
      <c r="E20616" s="6" ph="1"/>
    </row>
    <row r="20617" spans="5:5" ht="22.5" customHeight="1">
      <c r="E20617" s="6" ph="1"/>
    </row>
    <row r="20618" spans="5:5" ht="22.5" customHeight="1">
      <c r="E20618" s="6" ph="1"/>
    </row>
    <row r="20619" spans="5:5" ht="22.5" customHeight="1">
      <c r="E20619" s="6" ph="1"/>
    </row>
    <row r="20620" spans="5:5" ht="22.5" customHeight="1">
      <c r="E20620" s="6" ph="1"/>
    </row>
    <row r="20621" spans="5:5" ht="22.5" customHeight="1">
      <c r="E20621" s="6" ph="1"/>
    </row>
    <row r="20622" spans="5:5" ht="22.5" customHeight="1">
      <c r="E20622" s="6" ph="1"/>
    </row>
    <row r="20623" spans="5:5" ht="22.5" customHeight="1">
      <c r="E20623" s="6" ph="1"/>
    </row>
    <row r="20624" spans="5:5" ht="22.5" customHeight="1">
      <c r="E20624" s="6" ph="1"/>
    </row>
    <row r="20625" spans="5:5" ht="22.5" customHeight="1">
      <c r="E20625" s="6" ph="1"/>
    </row>
    <row r="20626" spans="5:5" ht="22.5" customHeight="1">
      <c r="E20626" s="6" ph="1"/>
    </row>
    <row r="20627" spans="5:5" ht="22.5" customHeight="1">
      <c r="E20627" s="6" ph="1"/>
    </row>
    <row r="20628" spans="5:5" ht="22.5" customHeight="1">
      <c r="E20628" s="6" ph="1"/>
    </row>
    <row r="20629" spans="5:5" ht="22.5" customHeight="1">
      <c r="E20629" s="6" ph="1"/>
    </row>
    <row r="20630" spans="5:5" ht="22.5" customHeight="1">
      <c r="E20630" s="6" ph="1"/>
    </row>
    <row r="20631" spans="5:5" ht="22.5" customHeight="1">
      <c r="E20631" s="6" ph="1"/>
    </row>
    <row r="20632" spans="5:5" ht="22.5" customHeight="1">
      <c r="E20632" s="6" ph="1"/>
    </row>
    <row r="20633" spans="5:5" ht="22.5" customHeight="1">
      <c r="E20633" s="6" ph="1"/>
    </row>
    <row r="20634" spans="5:5" ht="22.5" customHeight="1">
      <c r="E20634" s="6" ph="1"/>
    </row>
    <row r="20635" spans="5:5" ht="22.5" customHeight="1">
      <c r="E20635" s="6" ph="1"/>
    </row>
    <row r="20636" spans="5:5" ht="22.5" customHeight="1">
      <c r="E20636" s="6" ph="1"/>
    </row>
    <row r="20637" spans="5:5" ht="22.5" customHeight="1">
      <c r="E20637" s="6" ph="1"/>
    </row>
    <row r="20638" spans="5:5" ht="22.5" customHeight="1">
      <c r="E20638" s="6" ph="1"/>
    </row>
    <row r="20639" spans="5:5" ht="22.5" customHeight="1">
      <c r="E20639" s="6" ph="1"/>
    </row>
    <row r="20640" spans="5:5" ht="22.5" customHeight="1">
      <c r="E20640" s="6" ph="1"/>
    </row>
    <row r="20641" spans="5:5" ht="22.5" customHeight="1">
      <c r="E20641" s="6" ph="1"/>
    </row>
    <row r="20642" spans="5:5" ht="22.5" customHeight="1">
      <c r="E20642" s="6" ph="1"/>
    </row>
    <row r="20643" spans="5:5" ht="22.5" customHeight="1">
      <c r="E20643" s="6" ph="1"/>
    </row>
    <row r="20644" spans="5:5" ht="22.5" customHeight="1">
      <c r="E20644" s="6" ph="1"/>
    </row>
    <row r="20645" spans="5:5" ht="22.5" customHeight="1">
      <c r="E20645" s="6" ph="1"/>
    </row>
    <row r="20646" spans="5:5" ht="22.5" customHeight="1">
      <c r="E20646" s="6" ph="1"/>
    </row>
    <row r="20647" spans="5:5" ht="22.5" customHeight="1">
      <c r="E20647" s="6" ph="1"/>
    </row>
    <row r="20648" spans="5:5" ht="22.5" customHeight="1">
      <c r="E20648" s="6" ph="1"/>
    </row>
    <row r="20649" spans="5:5" ht="22.5" customHeight="1">
      <c r="E20649" s="6" ph="1"/>
    </row>
    <row r="20650" spans="5:5" ht="22.5" customHeight="1">
      <c r="E20650" s="6" ph="1"/>
    </row>
    <row r="20651" spans="5:5" ht="22.5" customHeight="1">
      <c r="E20651" s="6" ph="1"/>
    </row>
    <row r="20652" spans="5:5" ht="22.5" customHeight="1">
      <c r="E20652" s="6" ph="1"/>
    </row>
    <row r="20653" spans="5:5" ht="22.5" customHeight="1">
      <c r="E20653" s="6" ph="1"/>
    </row>
    <row r="20654" spans="5:5" ht="22.5" customHeight="1">
      <c r="E20654" s="6" ph="1"/>
    </row>
    <row r="20655" spans="5:5" ht="22.5" customHeight="1">
      <c r="E20655" s="6" ph="1"/>
    </row>
    <row r="20656" spans="5:5" ht="22.5" customHeight="1">
      <c r="E20656" s="6" ph="1"/>
    </row>
    <row r="20657" spans="5:5" ht="22.5" customHeight="1">
      <c r="E20657" s="6" ph="1"/>
    </row>
    <row r="20658" spans="5:5" ht="22.5" customHeight="1">
      <c r="E20658" s="6" ph="1"/>
    </row>
    <row r="20659" spans="5:5" ht="22.5" customHeight="1">
      <c r="E20659" s="6" ph="1"/>
    </row>
    <row r="20660" spans="5:5" ht="22.5" customHeight="1">
      <c r="E20660" s="6" ph="1"/>
    </row>
    <row r="20661" spans="5:5" ht="22.5" customHeight="1">
      <c r="E20661" s="6" ph="1"/>
    </row>
    <row r="20662" spans="5:5" ht="22.5" customHeight="1">
      <c r="E20662" s="6" ph="1"/>
    </row>
    <row r="20663" spans="5:5" ht="22.5" customHeight="1">
      <c r="E20663" s="6" ph="1"/>
    </row>
    <row r="20664" spans="5:5" ht="22.5" customHeight="1">
      <c r="E20664" s="6" ph="1"/>
    </row>
    <row r="20665" spans="5:5" ht="22.5" customHeight="1">
      <c r="E20665" s="6" ph="1"/>
    </row>
    <row r="20666" spans="5:5" ht="22.5" customHeight="1">
      <c r="E20666" s="6" ph="1"/>
    </row>
    <row r="20667" spans="5:5" ht="22.5" customHeight="1">
      <c r="E20667" s="6" ph="1"/>
    </row>
    <row r="20668" spans="5:5" ht="22.5" customHeight="1">
      <c r="E20668" s="6" ph="1"/>
    </row>
    <row r="20669" spans="5:5" ht="22.5" customHeight="1">
      <c r="E20669" s="6" ph="1"/>
    </row>
    <row r="20670" spans="5:5" ht="22.5" customHeight="1">
      <c r="E20670" s="6" ph="1"/>
    </row>
    <row r="20671" spans="5:5" ht="22.5" customHeight="1">
      <c r="E20671" s="6" ph="1"/>
    </row>
    <row r="20672" spans="5:5" ht="22.5" customHeight="1">
      <c r="E20672" s="6" ph="1"/>
    </row>
    <row r="20673" spans="5:5" ht="22.5" customHeight="1">
      <c r="E20673" s="6" ph="1"/>
    </row>
    <row r="20674" spans="5:5" ht="22.5" customHeight="1">
      <c r="E20674" s="6" ph="1"/>
    </row>
    <row r="20675" spans="5:5" ht="22.5" customHeight="1">
      <c r="E20675" s="6" ph="1"/>
    </row>
    <row r="20676" spans="5:5" ht="22.5" customHeight="1">
      <c r="E20676" s="6" ph="1"/>
    </row>
    <row r="20677" spans="5:5" ht="22.5" customHeight="1">
      <c r="E20677" s="6" ph="1"/>
    </row>
    <row r="20678" spans="5:5" ht="22.5" customHeight="1">
      <c r="E20678" s="6" ph="1"/>
    </row>
    <row r="20679" spans="5:5" ht="22.5" customHeight="1">
      <c r="E20679" s="6" ph="1"/>
    </row>
    <row r="20680" spans="5:5" ht="22.5" customHeight="1">
      <c r="E20680" s="6" ph="1"/>
    </row>
    <row r="20681" spans="5:5" ht="22.5" customHeight="1">
      <c r="E20681" s="6" ph="1"/>
    </row>
    <row r="20682" spans="5:5" ht="22.5" customHeight="1">
      <c r="E20682" s="6" ph="1"/>
    </row>
    <row r="20683" spans="5:5" ht="22.5" customHeight="1">
      <c r="E20683" s="6" ph="1"/>
    </row>
    <row r="20684" spans="5:5" ht="22.5" customHeight="1">
      <c r="E20684" s="6" ph="1"/>
    </row>
    <row r="20685" spans="5:5" ht="22.5" customHeight="1">
      <c r="E20685" s="6" ph="1"/>
    </row>
    <row r="20686" spans="5:5" ht="22.5" customHeight="1">
      <c r="E20686" s="6" ph="1"/>
    </row>
    <row r="20687" spans="5:5" ht="22.5" customHeight="1">
      <c r="E20687" s="6" ph="1"/>
    </row>
    <row r="20688" spans="5:5" ht="22.5" customHeight="1">
      <c r="E20688" s="6" ph="1"/>
    </row>
    <row r="20689" spans="5:5" ht="22.5" customHeight="1">
      <c r="E20689" s="6" ph="1"/>
    </row>
    <row r="20690" spans="5:5" ht="22.5" customHeight="1">
      <c r="E20690" s="6" ph="1"/>
    </row>
    <row r="20691" spans="5:5" ht="22.5" customHeight="1">
      <c r="E20691" s="6" ph="1"/>
    </row>
    <row r="20692" spans="5:5" ht="22.5" customHeight="1">
      <c r="E20692" s="6" ph="1"/>
    </row>
    <row r="20693" spans="5:5" ht="22.5" customHeight="1">
      <c r="E20693" s="6" ph="1"/>
    </row>
    <row r="20694" spans="5:5" ht="22.5" customHeight="1">
      <c r="E20694" s="6" ph="1"/>
    </row>
    <row r="20695" spans="5:5" ht="22.5" customHeight="1">
      <c r="E20695" s="6" ph="1"/>
    </row>
    <row r="20696" spans="5:5" ht="22.5" customHeight="1">
      <c r="E20696" s="6" ph="1"/>
    </row>
    <row r="20697" spans="5:5" ht="22.5" customHeight="1">
      <c r="E20697" s="6" ph="1"/>
    </row>
    <row r="20698" spans="5:5" ht="22.5" customHeight="1">
      <c r="E20698" s="6" ph="1"/>
    </row>
    <row r="20699" spans="5:5" ht="22.5" customHeight="1">
      <c r="E20699" s="6" ph="1"/>
    </row>
    <row r="20700" spans="5:5" ht="22.5" customHeight="1">
      <c r="E20700" s="6" ph="1"/>
    </row>
    <row r="20701" spans="5:5" ht="22.5" customHeight="1">
      <c r="E20701" s="6" ph="1"/>
    </row>
    <row r="20702" spans="5:5" ht="22.5" customHeight="1">
      <c r="E20702" s="6" ph="1"/>
    </row>
    <row r="20703" spans="5:5" ht="22.5" customHeight="1">
      <c r="E20703" s="6" ph="1"/>
    </row>
    <row r="20704" spans="5:5" ht="22.5" customHeight="1">
      <c r="E20704" s="6" ph="1"/>
    </row>
    <row r="20705" spans="5:5" ht="22.5" customHeight="1">
      <c r="E20705" s="6" ph="1"/>
    </row>
    <row r="20706" spans="5:5" ht="22.5" customHeight="1">
      <c r="E20706" s="6" ph="1"/>
    </row>
    <row r="20707" spans="5:5" ht="22.5" customHeight="1">
      <c r="E20707" s="6" ph="1"/>
    </row>
    <row r="20708" spans="5:5" ht="22.5" customHeight="1">
      <c r="E20708" s="6" ph="1"/>
    </row>
    <row r="20709" spans="5:5" ht="22.5" customHeight="1">
      <c r="E20709" s="6" ph="1"/>
    </row>
    <row r="20710" spans="5:5" ht="22.5" customHeight="1">
      <c r="E20710" s="6" ph="1"/>
    </row>
    <row r="20711" spans="5:5" ht="22.5" customHeight="1">
      <c r="E20711" s="6" ph="1"/>
    </row>
    <row r="20712" spans="5:5" ht="22.5" customHeight="1">
      <c r="E20712" s="6" ph="1"/>
    </row>
    <row r="20713" spans="5:5" ht="22.5" customHeight="1">
      <c r="E20713" s="6" ph="1"/>
    </row>
    <row r="20714" spans="5:5" ht="22.5" customHeight="1">
      <c r="E20714" s="6" ph="1"/>
    </row>
    <row r="20715" spans="5:5" ht="22.5" customHeight="1">
      <c r="E20715" s="6" ph="1"/>
    </row>
    <row r="20716" spans="5:5" ht="22.5" customHeight="1">
      <c r="E20716" s="6" ph="1"/>
    </row>
    <row r="20717" spans="5:5" ht="22.5" customHeight="1">
      <c r="E20717" s="6" ph="1"/>
    </row>
    <row r="20718" spans="5:5" ht="22.5" customHeight="1">
      <c r="E20718" s="6" ph="1"/>
    </row>
    <row r="20719" spans="5:5" ht="22.5" customHeight="1">
      <c r="E20719" s="6" ph="1"/>
    </row>
    <row r="20720" spans="5:5" ht="22.5" customHeight="1">
      <c r="E20720" s="6" ph="1"/>
    </row>
    <row r="20721" spans="5:5" ht="22.5" customHeight="1">
      <c r="E20721" s="6" ph="1"/>
    </row>
    <row r="20722" spans="5:5" ht="22.5" customHeight="1">
      <c r="E20722" s="6" ph="1"/>
    </row>
    <row r="20723" spans="5:5" ht="22.5" customHeight="1">
      <c r="E20723" s="6" ph="1"/>
    </row>
    <row r="20724" spans="5:5" ht="22.5" customHeight="1">
      <c r="E20724" s="6" ph="1"/>
    </row>
    <row r="20725" spans="5:5" ht="22.5" customHeight="1">
      <c r="E20725" s="6" ph="1"/>
    </row>
    <row r="20726" spans="5:5" ht="22.5" customHeight="1">
      <c r="E20726" s="6" ph="1"/>
    </row>
    <row r="20727" spans="5:5" ht="22.5" customHeight="1">
      <c r="E20727" s="6" ph="1"/>
    </row>
    <row r="20728" spans="5:5" ht="22.5" customHeight="1">
      <c r="E20728" s="6" ph="1"/>
    </row>
    <row r="20729" spans="5:5" ht="22.5" customHeight="1">
      <c r="E20729" s="6" ph="1"/>
    </row>
    <row r="20730" spans="5:5" ht="22.5" customHeight="1">
      <c r="E20730" s="6" ph="1"/>
    </row>
    <row r="20731" spans="5:5" ht="22.5" customHeight="1">
      <c r="E20731" s="6" ph="1"/>
    </row>
    <row r="20732" spans="5:5" ht="22.5" customHeight="1">
      <c r="E20732" s="6" ph="1"/>
    </row>
    <row r="20733" spans="5:5" ht="22.5" customHeight="1">
      <c r="E20733" s="6" ph="1"/>
    </row>
    <row r="20734" spans="5:5" ht="22.5" customHeight="1">
      <c r="E20734" s="6" ph="1"/>
    </row>
    <row r="20735" spans="5:5" ht="22.5" customHeight="1">
      <c r="E20735" s="6" ph="1"/>
    </row>
    <row r="20736" spans="5:5" ht="22.5" customHeight="1">
      <c r="E20736" s="6" ph="1"/>
    </row>
    <row r="20737" spans="5:5" ht="22.5" customHeight="1">
      <c r="E20737" s="6" ph="1"/>
    </row>
    <row r="20738" spans="5:5" ht="22.5" customHeight="1">
      <c r="E20738" s="6" ph="1"/>
    </row>
    <row r="20739" spans="5:5" ht="22.5" customHeight="1">
      <c r="E20739" s="6" ph="1"/>
    </row>
    <row r="20740" spans="5:5" ht="22.5" customHeight="1">
      <c r="E20740" s="6" ph="1"/>
    </row>
    <row r="20741" spans="5:5" ht="22.5" customHeight="1">
      <c r="E20741" s="6" ph="1"/>
    </row>
    <row r="20742" spans="5:5" ht="22.5" customHeight="1">
      <c r="E20742" s="6" ph="1"/>
    </row>
    <row r="20743" spans="5:5" ht="22.5" customHeight="1">
      <c r="E20743" s="6" ph="1"/>
    </row>
    <row r="20744" spans="5:5" ht="22.5" customHeight="1">
      <c r="E20744" s="6" ph="1"/>
    </row>
    <row r="20745" spans="5:5" ht="22.5" customHeight="1">
      <c r="E20745" s="6" ph="1"/>
    </row>
    <row r="20746" spans="5:5" ht="22.5" customHeight="1">
      <c r="E20746" s="6" ph="1"/>
    </row>
    <row r="20747" spans="5:5" ht="22.5" customHeight="1">
      <c r="E20747" s="6" ph="1"/>
    </row>
    <row r="20748" spans="5:5" ht="22.5" customHeight="1">
      <c r="E20748" s="6" ph="1"/>
    </row>
    <row r="20749" spans="5:5" ht="22.5" customHeight="1">
      <c r="E20749" s="6" ph="1"/>
    </row>
    <row r="20750" spans="5:5" ht="22.5" customHeight="1">
      <c r="E20750" s="6" ph="1"/>
    </row>
    <row r="20751" spans="5:5" ht="22.5" customHeight="1">
      <c r="E20751" s="6" ph="1"/>
    </row>
    <row r="20752" spans="5:5" ht="22.5" customHeight="1">
      <c r="E20752" s="6" ph="1"/>
    </row>
    <row r="20753" spans="5:5" ht="22.5" customHeight="1">
      <c r="E20753" s="6" ph="1"/>
    </row>
    <row r="20754" spans="5:5" ht="22.5" customHeight="1">
      <c r="E20754" s="6" ph="1"/>
    </row>
    <row r="20755" spans="5:5" ht="22.5" customHeight="1">
      <c r="E20755" s="6" ph="1"/>
    </row>
    <row r="20756" spans="5:5" ht="22.5" customHeight="1">
      <c r="E20756" s="6" ph="1"/>
    </row>
    <row r="20757" spans="5:5" ht="22.5" customHeight="1">
      <c r="E20757" s="6" ph="1"/>
    </row>
    <row r="20758" spans="5:5" ht="22.5" customHeight="1">
      <c r="E20758" s="6" ph="1"/>
    </row>
    <row r="20759" spans="5:5" ht="22.5" customHeight="1">
      <c r="E20759" s="6" ph="1"/>
    </row>
    <row r="20760" spans="5:5" ht="22.5" customHeight="1">
      <c r="E20760" s="6" ph="1"/>
    </row>
    <row r="20761" spans="5:5" ht="22.5" customHeight="1">
      <c r="E20761" s="6" ph="1"/>
    </row>
    <row r="20762" spans="5:5" ht="22.5" customHeight="1">
      <c r="E20762" s="6" ph="1"/>
    </row>
    <row r="20763" spans="5:5" ht="22.5" customHeight="1">
      <c r="E20763" s="6" ph="1"/>
    </row>
    <row r="20764" spans="5:5" ht="22.5" customHeight="1">
      <c r="E20764" s="6" ph="1"/>
    </row>
    <row r="20765" spans="5:5" ht="22.5" customHeight="1">
      <c r="E20765" s="6" ph="1"/>
    </row>
    <row r="20766" spans="5:5" ht="22.5" customHeight="1">
      <c r="E20766" s="6" ph="1"/>
    </row>
    <row r="20767" spans="5:5" ht="22.5" customHeight="1">
      <c r="E20767" s="6" ph="1"/>
    </row>
    <row r="20768" spans="5:5" ht="22.5" customHeight="1">
      <c r="E20768" s="6" ph="1"/>
    </row>
    <row r="20769" spans="5:5" ht="22.5" customHeight="1">
      <c r="E20769" s="6" ph="1"/>
    </row>
    <row r="20770" spans="5:5" ht="22.5" customHeight="1">
      <c r="E20770" s="6" ph="1"/>
    </row>
    <row r="20771" spans="5:5" ht="22.5" customHeight="1">
      <c r="E20771" s="6" ph="1"/>
    </row>
    <row r="20772" spans="5:5" ht="22.5" customHeight="1">
      <c r="E20772" s="6" ph="1"/>
    </row>
    <row r="20773" spans="5:5" ht="22.5" customHeight="1">
      <c r="E20773" s="6" ph="1"/>
    </row>
    <row r="20774" spans="5:5" ht="22.5" customHeight="1">
      <c r="E20774" s="6" ph="1"/>
    </row>
    <row r="20775" spans="5:5" ht="22.5" customHeight="1">
      <c r="E20775" s="6" ph="1"/>
    </row>
    <row r="20776" spans="5:5" ht="22.5" customHeight="1">
      <c r="E20776" s="6" ph="1"/>
    </row>
    <row r="20777" spans="5:5" ht="22.5" customHeight="1">
      <c r="E20777" s="6" ph="1"/>
    </row>
    <row r="20778" spans="5:5" ht="22.5" customHeight="1">
      <c r="E20778" s="6" ph="1"/>
    </row>
    <row r="20779" spans="5:5" ht="22.5" customHeight="1">
      <c r="E20779" s="6" ph="1"/>
    </row>
    <row r="20780" spans="5:5" ht="22.5" customHeight="1">
      <c r="E20780" s="6" ph="1"/>
    </row>
    <row r="20781" spans="5:5" ht="22.5" customHeight="1">
      <c r="E20781" s="6" ph="1"/>
    </row>
    <row r="20782" spans="5:5" ht="22.5" customHeight="1">
      <c r="E20782" s="6" ph="1"/>
    </row>
    <row r="20783" spans="5:5" ht="22.5" customHeight="1">
      <c r="E20783" s="6" ph="1"/>
    </row>
    <row r="20784" spans="5:5" ht="22.5" customHeight="1">
      <c r="E20784" s="6" ph="1"/>
    </row>
    <row r="20785" spans="5:5" ht="22.5" customHeight="1">
      <c r="E20785" s="6" ph="1"/>
    </row>
    <row r="20786" spans="5:5" ht="22.5" customHeight="1">
      <c r="E20786" s="6" ph="1"/>
    </row>
    <row r="20787" spans="5:5" ht="22.5" customHeight="1">
      <c r="E20787" s="6" ph="1"/>
    </row>
    <row r="20788" spans="5:5" ht="22.5" customHeight="1">
      <c r="E20788" s="6" ph="1"/>
    </row>
    <row r="20789" spans="5:5" ht="22.5" customHeight="1">
      <c r="E20789" s="6" ph="1"/>
    </row>
    <row r="20790" spans="5:5" ht="22.5" customHeight="1">
      <c r="E20790" s="6" ph="1"/>
    </row>
    <row r="20791" spans="5:5" ht="22.5" customHeight="1">
      <c r="E20791" s="6" ph="1"/>
    </row>
    <row r="20792" spans="5:5" ht="22.5" customHeight="1">
      <c r="E20792" s="6" ph="1"/>
    </row>
    <row r="20793" spans="5:5" ht="22.5" customHeight="1">
      <c r="E20793" s="6" ph="1"/>
    </row>
    <row r="20794" spans="5:5" ht="22.5" customHeight="1">
      <c r="E20794" s="6" ph="1"/>
    </row>
    <row r="20795" spans="5:5" ht="22.5" customHeight="1">
      <c r="E20795" s="6" ph="1"/>
    </row>
    <row r="20796" spans="5:5" ht="22.5" customHeight="1">
      <c r="E20796" s="6" ph="1"/>
    </row>
    <row r="20797" spans="5:5" ht="22.5" customHeight="1">
      <c r="E20797" s="6" ph="1"/>
    </row>
    <row r="20798" spans="5:5" ht="22.5" customHeight="1">
      <c r="E20798" s="6" ph="1"/>
    </row>
    <row r="20799" spans="5:5" ht="22.5" customHeight="1">
      <c r="E20799" s="6" ph="1"/>
    </row>
    <row r="20800" spans="5:5" ht="22.5" customHeight="1">
      <c r="E20800" s="6" ph="1"/>
    </row>
    <row r="20801" spans="5:5" ht="22.5" customHeight="1">
      <c r="E20801" s="6" ph="1"/>
    </row>
    <row r="20802" spans="5:5" ht="22.5" customHeight="1">
      <c r="E20802" s="6" ph="1"/>
    </row>
    <row r="20803" spans="5:5" ht="22.5" customHeight="1">
      <c r="E20803" s="6" ph="1"/>
    </row>
    <row r="20804" spans="5:5" ht="22.5" customHeight="1">
      <c r="E20804" s="6" ph="1"/>
    </row>
    <row r="20805" spans="5:5" ht="22.5" customHeight="1">
      <c r="E20805" s="6" ph="1"/>
    </row>
    <row r="20806" spans="5:5" ht="22.5" customHeight="1">
      <c r="E20806" s="6" ph="1"/>
    </row>
    <row r="20807" spans="5:5" ht="22.5" customHeight="1">
      <c r="E20807" s="6" ph="1"/>
    </row>
    <row r="20808" spans="5:5" ht="22.5" customHeight="1">
      <c r="E20808" s="6" ph="1"/>
    </row>
    <row r="20809" spans="5:5" ht="22.5" customHeight="1">
      <c r="E20809" s="6" ph="1"/>
    </row>
    <row r="20810" spans="5:5" ht="22.5" customHeight="1">
      <c r="E20810" s="6" ph="1"/>
    </row>
    <row r="20811" spans="5:5" ht="22.5" customHeight="1">
      <c r="E20811" s="6" ph="1"/>
    </row>
    <row r="20812" spans="5:5" ht="22.5" customHeight="1">
      <c r="E20812" s="6" ph="1"/>
    </row>
    <row r="20813" spans="5:5" ht="22.5" customHeight="1">
      <c r="E20813" s="6" ph="1"/>
    </row>
    <row r="20814" spans="5:5" ht="22.5" customHeight="1">
      <c r="E20814" s="6" ph="1"/>
    </row>
    <row r="20815" spans="5:5" ht="22.5" customHeight="1">
      <c r="E20815" s="6" ph="1"/>
    </row>
    <row r="20816" spans="5:5" ht="22.5" customHeight="1">
      <c r="E20816" s="6" ph="1"/>
    </row>
    <row r="20817" spans="5:5" ht="22.5" customHeight="1">
      <c r="E20817" s="6" ph="1"/>
    </row>
    <row r="20818" spans="5:5" ht="22.5" customHeight="1">
      <c r="E20818" s="6" ph="1"/>
    </row>
    <row r="20819" spans="5:5" ht="22.5" customHeight="1">
      <c r="E20819" s="6" ph="1"/>
    </row>
    <row r="20820" spans="5:5" ht="22.5" customHeight="1">
      <c r="E20820" s="6" ph="1"/>
    </row>
    <row r="20821" spans="5:5" ht="22.5" customHeight="1">
      <c r="E20821" s="6" ph="1"/>
    </row>
    <row r="20822" spans="5:5" ht="22.5" customHeight="1">
      <c r="E20822" s="6" ph="1"/>
    </row>
    <row r="20823" spans="5:5" ht="22.5" customHeight="1">
      <c r="E20823" s="6" ph="1"/>
    </row>
    <row r="20824" spans="5:5" ht="22.5" customHeight="1">
      <c r="E20824" s="6" ph="1"/>
    </row>
    <row r="20825" spans="5:5" ht="22.5" customHeight="1">
      <c r="E20825" s="6" ph="1"/>
    </row>
    <row r="20826" spans="5:5" ht="22.5" customHeight="1">
      <c r="E20826" s="6" ph="1"/>
    </row>
    <row r="20827" spans="5:5" ht="22.5" customHeight="1">
      <c r="E20827" s="6" ph="1"/>
    </row>
    <row r="20828" spans="5:5" ht="22.5" customHeight="1">
      <c r="E20828" s="6" ph="1"/>
    </row>
    <row r="20829" spans="5:5" ht="22.5" customHeight="1">
      <c r="E20829" s="6" ph="1"/>
    </row>
    <row r="20830" spans="5:5" ht="22.5" customHeight="1">
      <c r="E20830" s="6" ph="1"/>
    </row>
    <row r="20831" spans="5:5" ht="22.5" customHeight="1">
      <c r="E20831" s="6" ph="1"/>
    </row>
    <row r="20832" spans="5:5" ht="22.5" customHeight="1">
      <c r="E20832" s="6" ph="1"/>
    </row>
    <row r="20833" spans="5:5" ht="22.5" customHeight="1">
      <c r="E20833" s="6" ph="1"/>
    </row>
    <row r="20834" spans="5:5" ht="22.5" customHeight="1">
      <c r="E20834" s="6" ph="1"/>
    </row>
    <row r="20835" spans="5:5" ht="22.5" customHeight="1">
      <c r="E20835" s="6" ph="1"/>
    </row>
    <row r="20836" spans="5:5" ht="22.5" customHeight="1">
      <c r="E20836" s="6" ph="1"/>
    </row>
    <row r="20837" spans="5:5" ht="22.5" customHeight="1">
      <c r="E20837" s="6" ph="1"/>
    </row>
    <row r="20838" spans="5:5" ht="22.5" customHeight="1">
      <c r="E20838" s="6" ph="1"/>
    </row>
    <row r="20839" spans="5:5" ht="22.5" customHeight="1">
      <c r="E20839" s="6" ph="1"/>
    </row>
    <row r="20840" spans="5:5" ht="22.5" customHeight="1">
      <c r="E20840" s="6" ph="1"/>
    </row>
    <row r="20841" spans="5:5" ht="22.5" customHeight="1">
      <c r="E20841" s="6" ph="1"/>
    </row>
    <row r="20842" spans="5:5" ht="22.5" customHeight="1">
      <c r="E20842" s="6" ph="1"/>
    </row>
    <row r="20843" spans="5:5" ht="22.5" customHeight="1">
      <c r="E20843" s="6" ph="1"/>
    </row>
    <row r="20844" spans="5:5" ht="22.5" customHeight="1">
      <c r="E20844" s="6" ph="1"/>
    </row>
    <row r="20845" spans="5:5" ht="22.5" customHeight="1">
      <c r="E20845" s="6" ph="1"/>
    </row>
    <row r="20846" spans="5:5" ht="22.5" customHeight="1">
      <c r="E20846" s="6" ph="1"/>
    </row>
    <row r="20847" spans="5:5" ht="22.5" customHeight="1">
      <c r="E20847" s="6" ph="1"/>
    </row>
    <row r="20848" spans="5:5" ht="22.5" customHeight="1">
      <c r="E20848" s="6" ph="1"/>
    </row>
    <row r="20849" spans="5:5" ht="22.5" customHeight="1">
      <c r="E20849" s="6" ph="1"/>
    </row>
    <row r="20850" spans="5:5" ht="22.5" customHeight="1">
      <c r="E20850" s="6" ph="1"/>
    </row>
    <row r="20851" spans="5:5" ht="22.5" customHeight="1">
      <c r="E20851" s="6" ph="1"/>
    </row>
    <row r="20852" spans="5:5" ht="22.5" customHeight="1">
      <c r="E20852" s="6" ph="1"/>
    </row>
    <row r="20853" spans="5:5" ht="22.5" customHeight="1">
      <c r="E20853" s="6" ph="1"/>
    </row>
    <row r="20854" spans="5:5" ht="22.5" customHeight="1">
      <c r="E20854" s="6" ph="1"/>
    </row>
    <row r="20855" spans="5:5" ht="22.5" customHeight="1">
      <c r="E20855" s="6" ph="1"/>
    </row>
    <row r="20856" spans="5:5" ht="22.5" customHeight="1">
      <c r="E20856" s="6" ph="1"/>
    </row>
    <row r="20857" spans="5:5" ht="22.5" customHeight="1">
      <c r="E20857" s="6" ph="1"/>
    </row>
    <row r="20858" spans="5:5" ht="22.5" customHeight="1">
      <c r="E20858" s="6" ph="1"/>
    </row>
    <row r="20859" spans="5:5" ht="22.5" customHeight="1">
      <c r="E20859" s="6" ph="1"/>
    </row>
    <row r="20860" spans="5:5" ht="22.5" customHeight="1">
      <c r="E20860" s="6" ph="1"/>
    </row>
    <row r="20861" spans="5:5" ht="22.5" customHeight="1">
      <c r="E20861" s="6" ph="1"/>
    </row>
    <row r="20862" spans="5:5" ht="22.5" customHeight="1">
      <c r="E20862" s="6" ph="1"/>
    </row>
    <row r="20863" spans="5:5" ht="22.5" customHeight="1">
      <c r="E20863" s="6" ph="1"/>
    </row>
    <row r="20864" spans="5:5" ht="22.5" customHeight="1">
      <c r="E20864" s="6" ph="1"/>
    </row>
    <row r="20865" spans="5:5" ht="22.5" customHeight="1">
      <c r="E20865" s="6" ph="1"/>
    </row>
    <row r="20866" spans="5:5" ht="22.5" customHeight="1">
      <c r="E20866" s="6" ph="1"/>
    </row>
    <row r="20867" spans="5:5" ht="22.5" customHeight="1">
      <c r="E20867" s="6" ph="1"/>
    </row>
    <row r="20868" spans="5:5" ht="22.5" customHeight="1">
      <c r="E20868" s="6" ph="1"/>
    </row>
    <row r="20869" spans="5:5" ht="22.5" customHeight="1">
      <c r="E20869" s="6" ph="1"/>
    </row>
    <row r="20870" spans="5:5" ht="22.5" customHeight="1">
      <c r="E20870" s="6" ph="1"/>
    </row>
    <row r="20871" spans="5:5" ht="22.5" customHeight="1">
      <c r="E20871" s="6" ph="1"/>
    </row>
    <row r="20872" spans="5:5" ht="22.5" customHeight="1">
      <c r="E20872" s="6" ph="1"/>
    </row>
    <row r="20873" spans="5:5" ht="22.5" customHeight="1">
      <c r="E20873" s="6" ph="1"/>
    </row>
    <row r="20874" spans="5:5" ht="22.5" customHeight="1">
      <c r="E20874" s="6" ph="1"/>
    </row>
    <row r="20875" spans="5:5" ht="22.5" customHeight="1">
      <c r="E20875" s="6" ph="1"/>
    </row>
    <row r="20876" spans="5:5" ht="22.5" customHeight="1">
      <c r="E20876" s="6" ph="1"/>
    </row>
    <row r="20877" spans="5:5" ht="22.5" customHeight="1">
      <c r="E20877" s="6" ph="1"/>
    </row>
    <row r="20878" spans="5:5" ht="22.5" customHeight="1">
      <c r="E20878" s="6" ph="1"/>
    </row>
    <row r="20879" spans="5:5" ht="22.5" customHeight="1">
      <c r="E20879" s="6" ph="1"/>
    </row>
    <row r="20880" spans="5:5" ht="22.5" customHeight="1">
      <c r="E20880" s="6" ph="1"/>
    </row>
    <row r="20881" spans="5:5" ht="22.5" customHeight="1">
      <c r="E20881" s="6" ph="1"/>
    </row>
    <row r="20882" spans="5:5" ht="22.5" customHeight="1">
      <c r="E20882" s="6" ph="1"/>
    </row>
    <row r="20883" spans="5:5" ht="22.5" customHeight="1">
      <c r="E20883" s="6" ph="1"/>
    </row>
    <row r="20884" spans="5:5" ht="22.5" customHeight="1">
      <c r="E20884" s="6" ph="1"/>
    </row>
    <row r="20885" spans="5:5" ht="22.5" customHeight="1">
      <c r="E20885" s="6" ph="1"/>
    </row>
    <row r="20886" spans="5:5" ht="22.5" customHeight="1">
      <c r="E20886" s="6" ph="1"/>
    </row>
    <row r="20887" spans="5:5" ht="22.5" customHeight="1">
      <c r="E20887" s="6" ph="1"/>
    </row>
    <row r="20888" spans="5:5" ht="22.5" customHeight="1">
      <c r="E20888" s="6" ph="1"/>
    </row>
    <row r="20889" spans="5:5" ht="22.5" customHeight="1">
      <c r="E20889" s="6" ph="1"/>
    </row>
    <row r="20890" spans="5:5" ht="22.5" customHeight="1">
      <c r="E20890" s="6" ph="1"/>
    </row>
    <row r="20891" spans="5:5" ht="22.5" customHeight="1">
      <c r="E20891" s="6" ph="1"/>
    </row>
    <row r="20892" spans="5:5" ht="22.5" customHeight="1">
      <c r="E20892" s="6" ph="1"/>
    </row>
    <row r="20893" spans="5:5" ht="22.5" customHeight="1">
      <c r="E20893" s="6" ph="1"/>
    </row>
    <row r="20894" spans="5:5" ht="22.5" customHeight="1">
      <c r="E20894" s="6" ph="1"/>
    </row>
    <row r="20895" spans="5:5" ht="22.5" customHeight="1">
      <c r="E20895" s="6" ph="1"/>
    </row>
    <row r="20896" spans="5:5" ht="22.5" customHeight="1">
      <c r="E20896" s="6" ph="1"/>
    </row>
    <row r="20897" spans="5:5" ht="22.5" customHeight="1">
      <c r="E20897" s="6" ph="1"/>
    </row>
    <row r="20898" spans="5:5" ht="22.5" customHeight="1">
      <c r="E20898" s="6" ph="1"/>
    </row>
    <row r="20899" spans="5:5" ht="22.5" customHeight="1">
      <c r="E20899" s="6" ph="1"/>
    </row>
    <row r="20900" spans="5:5" ht="22.5" customHeight="1">
      <c r="E20900" s="6" ph="1"/>
    </row>
    <row r="20901" spans="5:5" ht="22.5" customHeight="1">
      <c r="E20901" s="6" ph="1"/>
    </row>
    <row r="20902" spans="5:5" ht="22.5" customHeight="1">
      <c r="E20902" s="6" ph="1"/>
    </row>
    <row r="20903" spans="5:5" ht="22.5" customHeight="1">
      <c r="E20903" s="6" ph="1"/>
    </row>
    <row r="20904" spans="5:5" ht="22.5" customHeight="1">
      <c r="E20904" s="6" ph="1"/>
    </row>
    <row r="20905" spans="5:5" ht="22.5" customHeight="1">
      <c r="E20905" s="6" ph="1"/>
    </row>
    <row r="20906" spans="5:5" ht="22.5" customHeight="1">
      <c r="E20906" s="6" ph="1"/>
    </row>
    <row r="20907" spans="5:5" ht="22.5" customHeight="1">
      <c r="E20907" s="6" ph="1"/>
    </row>
    <row r="20908" spans="5:5" ht="22.5" customHeight="1">
      <c r="E20908" s="6" ph="1"/>
    </row>
    <row r="20909" spans="5:5" ht="22.5" customHeight="1">
      <c r="E20909" s="6" ph="1"/>
    </row>
    <row r="20910" spans="5:5" ht="22.5" customHeight="1">
      <c r="E20910" s="6" ph="1"/>
    </row>
    <row r="20911" spans="5:5" ht="22.5" customHeight="1">
      <c r="E20911" s="6" ph="1"/>
    </row>
    <row r="20912" spans="5:5" ht="22.5" customHeight="1">
      <c r="E20912" s="6" ph="1"/>
    </row>
    <row r="20913" spans="5:5" ht="22.5" customHeight="1">
      <c r="E20913" s="6" ph="1"/>
    </row>
    <row r="20914" spans="5:5" ht="22.5" customHeight="1">
      <c r="E20914" s="6" ph="1"/>
    </row>
    <row r="20915" spans="5:5" ht="22.5" customHeight="1">
      <c r="E20915" s="6" ph="1"/>
    </row>
    <row r="20916" spans="5:5" ht="22.5" customHeight="1">
      <c r="E20916" s="6" ph="1"/>
    </row>
    <row r="20917" spans="5:5" ht="22.5" customHeight="1">
      <c r="E20917" s="6" ph="1"/>
    </row>
    <row r="20918" spans="5:5" ht="22.5" customHeight="1">
      <c r="E20918" s="6" ph="1"/>
    </row>
    <row r="20919" spans="5:5" ht="22.5" customHeight="1">
      <c r="E20919" s="6" ph="1"/>
    </row>
    <row r="20920" spans="5:5" ht="22.5" customHeight="1">
      <c r="E20920" s="6" ph="1"/>
    </row>
    <row r="20921" spans="5:5" ht="22.5" customHeight="1">
      <c r="E20921" s="6" ph="1"/>
    </row>
    <row r="20922" spans="5:5" ht="22.5" customHeight="1">
      <c r="E20922" s="6" ph="1"/>
    </row>
    <row r="20923" spans="5:5" ht="22.5" customHeight="1">
      <c r="E20923" s="6" ph="1"/>
    </row>
    <row r="20924" spans="5:5" ht="22.5" customHeight="1">
      <c r="E20924" s="6" ph="1"/>
    </row>
    <row r="20925" spans="5:5" ht="22.5" customHeight="1">
      <c r="E20925" s="6" ph="1"/>
    </row>
    <row r="20926" spans="5:5" ht="22.5" customHeight="1">
      <c r="E20926" s="6" ph="1"/>
    </row>
    <row r="20927" spans="5:5" ht="22.5" customHeight="1">
      <c r="E20927" s="6" ph="1"/>
    </row>
    <row r="20928" spans="5:5" ht="22.5" customHeight="1">
      <c r="E20928" s="6" ph="1"/>
    </row>
    <row r="20929" spans="5:5" ht="22.5" customHeight="1">
      <c r="E20929" s="6" ph="1"/>
    </row>
    <row r="20930" spans="5:5" ht="22.5" customHeight="1">
      <c r="E20930" s="6" ph="1"/>
    </row>
    <row r="20931" spans="5:5" ht="22.5" customHeight="1">
      <c r="E20931" s="6" ph="1"/>
    </row>
    <row r="20932" spans="5:5" ht="22.5" customHeight="1">
      <c r="E20932" s="6" ph="1"/>
    </row>
    <row r="20933" spans="5:5" ht="22.5" customHeight="1">
      <c r="E20933" s="6" ph="1"/>
    </row>
    <row r="20934" spans="5:5" ht="22.5" customHeight="1">
      <c r="E20934" s="6" ph="1"/>
    </row>
    <row r="20935" spans="5:5" ht="22.5" customHeight="1">
      <c r="E20935" s="6" ph="1"/>
    </row>
    <row r="20936" spans="5:5" ht="22.5" customHeight="1">
      <c r="E20936" s="6" ph="1"/>
    </row>
    <row r="20937" spans="5:5" ht="22.5" customHeight="1">
      <c r="E20937" s="6" ph="1"/>
    </row>
    <row r="20938" spans="5:5" ht="22.5" customHeight="1">
      <c r="E20938" s="6" ph="1"/>
    </row>
    <row r="20939" spans="5:5" ht="22.5" customHeight="1">
      <c r="E20939" s="6" ph="1"/>
    </row>
    <row r="20940" spans="5:5" ht="22.5" customHeight="1">
      <c r="E20940" s="6" ph="1"/>
    </row>
    <row r="20941" spans="5:5" ht="22.5" customHeight="1">
      <c r="E20941" s="6" ph="1"/>
    </row>
    <row r="20942" spans="5:5" ht="22.5" customHeight="1">
      <c r="E20942" s="6" ph="1"/>
    </row>
    <row r="20943" spans="5:5" ht="22.5" customHeight="1">
      <c r="E20943" s="6" ph="1"/>
    </row>
    <row r="20944" spans="5:5" ht="22.5" customHeight="1">
      <c r="E20944" s="6" ph="1"/>
    </row>
    <row r="20945" spans="5:5" ht="22.5" customHeight="1">
      <c r="E20945" s="6" ph="1"/>
    </row>
    <row r="20946" spans="5:5" ht="22.5" customHeight="1">
      <c r="E20946" s="6" ph="1"/>
    </row>
    <row r="20947" spans="5:5" ht="22.5" customHeight="1">
      <c r="E20947" s="6" ph="1"/>
    </row>
    <row r="20948" spans="5:5" ht="22.5" customHeight="1">
      <c r="E20948" s="6" ph="1"/>
    </row>
    <row r="20949" spans="5:5" ht="22.5" customHeight="1">
      <c r="E20949" s="6" ph="1"/>
    </row>
    <row r="20950" spans="5:5" ht="22.5" customHeight="1">
      <c r="E20950" s="6" ph="1"/>
    </row>
    <row r="20951" spans="5:5" ht="22.5" customHeight="1">
      <c r="E20951" s="6" ph="1"/>
    </row>
    <row r="20952" spans="5:5" ht="22.5" customHeight="1">
      <c r="E20952" s="6" ph="1"/>
    </row>
    <row r="20953" spans="5:5" ht="22.5" customHeight="1">
      <c r="E20953" s="6" ph="1"/>
    </row>
    <row r="20954" spans="5:5" ht="22.5" customHeight="1">
      <c r="E20954" s="6" ph="1"/>
    </row>
    <row r="20955" spans="5:5" ht="22.5" customHeight="1">
      <c r="E20955" s="6" ph="1"/>
    </row>
    <row r="20956" spans="5:5" ht="22.5" customHeight="1">
      <c r="E20956" s="6" ph="1"/>
    </row>
    <row r="20957" spans="5:5" ht="22.5" customHeight="1">
      <c r="E20957" s="6" ph="1"/>
    </row>
    <row r="20958" spans="5:5" ht="22.5" customHeight="1">
      <c r="E20958" s="6" ph="1"/>
    </row>
    <row r="20959" spans="5:5" ht="22.5" customHeight="1">
      <c r="E20959" s="6" ph="1"/>
    </row>
    <row r="20960" spans="5:5" ht="22.5" customHeight="1">
      <c r="E20960" s="6" ph="1"/>
    </row>
    <row r="20961" spans="5:5" ht="22.5" customHeight="1">
      <c r="E20961" s="6" ph="1"/>
    </row>
    <row r="20962" spans="5:5" ht="22.5" customHeight="1">
      <c r="E20962" s="6" ph="1"/>
    </row>
    <row r="20963" spans="5:5" ht="22.5" customHeight="1">
      <c r="E20963" s="6" ph="1"/>
    </row>
    <row r="20964" spans="5:5" ht="22.5" customHeight="1">
      <c r="E20964" s="6" ph="1"/>
    </row>
    <row r="20965" spans="5:5" ht="22.5" customHeight="1">
      <c r="E20965" s="6" ph="1"/>
    </row>
    <row r="20966" spans="5:5" ht="22.5" customHeight="1">
      <c r="E20966" s="6" ph="1"/>
    </row>
    <row r="20967" spans="5:5" ht="22.5" customHeight="1">
      <c r="E20967" s="6" ph="1"/>
    </row>
    <row r="20968" spans="5:5" ht="22.5" customHeight="1">
      <c r="E20968" s="6" ph="1"/>
    </row>
    <row r="20969" spans="5:5" ht="22.5" customHeight="1">
      <c r="E20969" s="6" ph="1"/>
    </row>
    <row r="20970" spans="5:5" ht="22.5" customHeight="1">
      <c r="E20970" s="6" ph="1"/>
    </row>
    <row r="20971" spans="5:5" ht="22.5" customHeight="1">
      <c r="E20971" s="6" ph="1"/>
    </row>
    <row r="20972" spans="5:5" ht="22.5" customHeight="1">
      <c r="E20972" s="6" ph="1"/>
    </row>
    <row r="20973" spans="5:5" ht="22.5" customHeight="1">
      <c r="E20973" s="6" ph="1"/>
    </row>
    <row r="20974" spans="5:5" ht="22.5" customHeight="1">
      <c r="E20974" s="6" ph="1"/>
    </row>
    <row r="20975" spans="5:5" ht="22.5" customHeight="1">
      <c r="E20975" s="6" ph="1"/>
    </row>
    <row r="20976" spans="5:5" ht="22.5" customHeight="1">
      <c r="E20976" s="6" ph="1"/>
    </row>
    <row r="20977" spans="5:5" ht="22.5" customHeight="1">
      <c r="E20977" s="6" ph="1"/>
    </row>
    <row r="20978" spans="5:5" ht="22.5" customHeight="1">
      <c r="E20978" s="6" ph="1"/>
    </row>
    <row r="20979" spans="5:5" ht="22.5" customHeight="1">
      <c r="E20979" s="6" ph="1"/>
    </row>
    <row r="20980" spans="5:5" ht="22.5" customHeight="1">
      <c r="E20980" s="6" ph="1"/>
    </row>
    <row r="20981" spans="5:5" ht="22.5" customHeight="1">
      <c r="E20981" s="6" ph="1"/>
    </row>
    <row r="20982" spans="5:5" ht="22.5" customHeight="1">
      <c r="E20982" s="6" ph="1"/>
    </row>
    <row r="20983" spans="5:5" ht="22.5" customHeight="1">
      <c r="E20983" s="6" ph="1"/>
    </row>
    <row r="20984" spans="5:5" ht="22.5" customHeight="1">
      <c r="E20984" s="6" ph="1"/>
    </row>
    <row r="20985" spans="5:5" ht="22.5" customHeight="1">
      <c r="E20985" s="6" ph="1"/>
    </row>
    <row r="20986" spans="5:5" ht="22.5" customHeight="1">
      <c r="E20986" s="6" ph="1"/>
    </row>
    <row r="20987" spans="5:5" ht="22.5" customHeight="1">
      <c r="E20987" s="6" ph="1"/>
    </row>
    <row r="20988" spans="5:5" ht="22.5" customHeight="1">
      <c r="E20988" s="6" ph="1"/>
    </row>
    <row r="20989" spans="5:5" ht="22.5" customHeight="1">
      <c r="E20989" s="6" ph="1"/>
    </row>
    <row r="20990" spans="5:5" ht="22.5" customHeight="1">
      <c r="E20990" s="6" ph="1"/>
    </row>
    <row r="20991" spans="5:5" ht="22.5" customHeight="1">
      <c r="E20991" s="6" ph="1"/>
    </row>
    <row r="20992" spans="5:5" ht="22.5" customHeight="1">
      <c r="E20992" s="6" ph="1"/>
    </row>
    <row r="20993" spans="5:5" ht="22.5" customHeight="1">
      <c r="E20993" s="6" ph="1"/>
    </row>
    <row r="20994" spans="5:5" ht="22.5" customHeight="1">
      <c r="E20994" s="6" ph="1"/>
    </row>
    <row r="20995" spans="5:5" ht="22.5" customHeight="1">
      <c r="E20995" s="6" ph="1"/>
    </row>
    <row r="20996" spans="5:5" ht="22.5" customHeight="1">
      <c r="E20996" s="6" ph="1"/>
    </row>
    <row r="20997" spans="5:5" ht="22.5" customHeight="1">
      <c r="E20997" s="6" ph="1"/>
    </row>
    <row r="20998" spans="5:5" ht="22.5" customHeight="1">
      <c r="E20998" s="6" ph="1"/>
    </row>
    <row r="20999" spans="5:5" ht="22.5" customHeight="1">
      <c r="E20999" s="6" ph="1"/>
    </row>
    <row r="21000" spans="5:5" ht="22.5" customHeight="1">
      <c r="E21000" s="6" ph="1"/>
    </row>
    <row r="21001" spans="5:5" ht="22.5" customHeight="1">
      <c r="E21001" s="6" ph="1"/>
    </row>
    <row r="21002" spans="5:5" ht="22.5" customHeight="1">
      <c r="E21002" s="6" ph="1"/>
    </row>
    <row r="21003" spans="5:5" ht="22.5" customHeight="1">
      <c r="E21003" s="6" ph="1"/>
    </row>
    <row r="21004" spans="5:5" ht="22.5" customHeight="1">
      <c r="E21004" s="6" ph="1"/>
    </row>
    <row r="21005" spans="5:5" ht="22.5" customHeight="1">
      <c r="E21005" s="6" ph="1"/>
    </row>
    <row r="21006" spans="5:5" ht="22.5" customHeight="1">
      <c r="E21006" s="6" ph="1"/>
    </row>
    <row r="21007" spans="5:5" ht="22.5" customHeight="1">
      <c r="E21007" s="6" ph="1"/>
    </row>
    <row r="21008" spans="5:5" ht="22.5" customHeight="1">
      <c r="E21008" s="6" ph="1"/>
    </row>
    <row r="21009" spans="5:5" ht="22.5" customHeight="1">
      <c r="E21009" s="6" ph="1"/>
    </row>
    <row r="21010" spans="5:5" ht="22.5" customHeight="1">
      <c r="E21010" s="6" ph="1"/>
    </row>
    <row r="21011" spans="5:5" ht="22.5" customHeight="1">
      <c r="E21011" s="6" ph="1"/>
    </row>
    <row r="21012" spans="5:5" ht="22.5" customHeight="1">
      <c r="E21012" s="6" ph="1"/>
    </row>
    <row r="21013" spans="5:5" ht="22.5" customHeight="1">
      <c r="E21013" s="6" ph="1"/>
    </row>
    <row r="21014" spans="5:5" ht="22.5" customHeight="1">
      <c r="E21014" s="6" ph="1"/>
    </row>
    <row r="21015" spans="5:5" ht="22.5" customHeight="1">
      <c r="E21015" s="6" ph="1"/>
    </row>
    <row r="21016" spans="5:5" ht="22.5" customHeight="1">
      <c r="E21016" s="6" ph="1"/>
    </row>
    <row r="21017" spans="5:5" ht="22.5" customHeight="1">
      <c r="E21017" s="6" ph="1"/>
    </row>
    <row r="21018" spans="5:5" ht="22.5" customHeight="1">
      <c r="E21018" s="6" ph="1"/>
    </row>
    <row r="21019" spans="5:5" ht="22.5" customHeight="1">
      <c r="E21019" s="6" ph="1"/>
    </row>
    <row r="21020" spans="5:5" ht="22.5" customHeight="1">
      <c r="E21020" s="6" ph="1"/>
    </row>
    <row r="21021" spans="5:5" ht="22.5" customHeight="1">
      <c r="E21021" s="6" ph="1"/>
    </row>
    <row r="21022" spans="5:5" ht="22.5" customHeight="1">
      <c r="E21022" s="6" ph="1"/>
    </row>
    <row r="21023" spans="5:5" ht="22.5" customHeight="1">
      <c r="E21023" s="6" ph="1"/>
    </row>
    <row r="21024" spans="5:5" ht="22.5" customHeight="1">
      <c r="E21024" s="6" ph="1"/>
    </row>
    <row r="21025" spans="5:5" ht="22.5" customHeight="1">
      <c r="E21025" s="6" ph="1"/>
    </row>
    <row r="21026" spans="5:5" ht="22.5" customHeight="1">
      <c r="E21026" s="6" ph="1"/>
    </row>
    <row r="21027" spans="5:5" ht="22.5" customHeight="1">
      <c r="E21027" s="6" ph="1"/>
    </row>
    <row r="21028" spans="5:5" ht="22.5" customHeight="1">
      <c r="E21028" s="6" ph="1"/>
    </row>
    <row r="21029" spans="5:5" ht="22.5" customHeight="1">
      <c r="E21029" s="6" ph="1"/>
    </row>
    <row r="21030" spans="5:5" ht="22.5" customHeight="1">
      <c r="E21030" s="6" ph="1"/>
    </row>
    <row r="21031" spans="5:5" ht="22.5" customHeight="1">
      <c r="E21031" s="6" ph="1"/>
    </row>
    <row r="21032" spans="5:5" ht="22.5" customHeight="1">
      <c r="E21032" s="6" ph="1"/>
    </row>
    <row r="21033" spans="5:5" ht="22.5" customHeight="1">
      <c r="E21033" s="6" ph="1"/>
    </row>
    <row r="21034" spans="5:5" ht="22.5" customHeight="1">
      <c r="E21034" s="6" ph="1"/>
    </row>
    <row r="21035" spans="5:5" ht="22.5" customHeight="1">
      <c r="E21035" s="6" ph="1"/>
    </row>
    <row r="21036" spans="5:5" ht="22.5" customHeight="1">
      <c r="E21036" s="6" ph="1"/>
    </row>
    <row r="21037" spans="5:5" ht="22.5" customHeight="1">
      <c r="E21037" s="6" ph="1"/>
    </row>
    <row r="21038" spans="5:5" ht="22.5" customHeight="1">
      <c r="E21038" s="6" ph="1"/>
    </row>
    <row r="21039" spans="5:5" ht="22.5" customHeight="1">
      <c r="E21039" s="6" ph="1"/>
    </row>
    <row r="21040" spans="5:5" ht="22.5" customHeight="1">
      <c r="E21040" s="6" ph="1"/>
    </row>
    <row r="21041" spans="5:5" ht="22.5" customHeight="1">
      <c r="E21041" s="6" ph="1"/>
    </row>
    <row r="21042" spans="5:5" ht="22.5" customHeight="1">
      <c r="E21042" s="6" ph="1"/>
    </row>
    <row r="21043" spans="5:5" ht="22.5" customHeight="1">
      <c r="E21043" s="6" ph="1"/>
    </row>
    <row r="21044" spans="5:5" ht="22.5" customHeight="1">
      <c r="E21044" s="6" ph="1"/>
    </row>
    <row r="21045" spans="5:5" ht="22.5" customHeight="1">
      <c r="E21045" s="6" ph="1"/>
    </row>
    <row r="21046" spans="5:5" ht="22.5" customHeight="1">
      <c r="E21046" s="6" ph="1"/>
    </row>
    <row r="21047" spans="5:5" ht="22.5" customHeight="1">
      <c r="E21047" s="6" ph="1"/>
    </row>
    <row r="21048" spans="5:5" ht="22.5" customHeight="1">
      <c r="E21048" s="6" ph="1"/>
    </row>
    <row r="21049" spans="5:5" ht="22.5" customHeight="1">
      <c r="E21049" s="6" ph="1"/>
    </row>
    <row r="21050" spans="5:5" ht="22.5" customHeight="1">
      <c r="E21050" s="6" ph="1"/>
    </row>
    <row r="21051" spans="5:5" ht="22.5" customHeight="1">
      <c r="E21051" s="6" ph="1"/>
    </row>
    <row r="21052" spans="5:5" ht="22.5" customHeight="1">
      <c r="E21052" s="6" ph="1"/>
    </row>
    <row r="21053" spans="5:5" ht="22.5" customHeight="1">
      <c r="E21053" s="6" ph="1"/>
    </row>
    <row r="21054" spans="5:5" ht="22.5" customHeight="1">
      <c r="E21054" s="6" ph="1"/>
    </row>
    <row r="21055" spans="5:5" ht="22.5" customHeight="1">
      <c r="E21055" s="6" ph="1"/>
    </row>
    <row r="21056" spans="5:5" ht="22.5" customHeight="1">
      <c r="E21056" s="6" ph="1"/>
    </row>
    <row r="21057" spans="5:5" ht="22.5" customHeight="1">
      <c r="E21057" s="6" ph="1"/>
    </row>
    <row r="21058" spans="5:5" ht="22.5" customHeight="1">
      <c r="E21058" s="6" ph="1"/>
    </row>
    <row r="21059" spans="5:5" ht="22.5" customHeight="1">
      <c r="E21059" s="6" ph="1"/>
    </row>
    <row r="21060" spans="5:5" ht="22.5" customHeight="1">
      <c r="E21060" s="6" ph="1"/>
    </row>
    <row r="21061" spans="5:5" ht="22.5" customHeight="1">
      <c r="E21061" s="6" ph="1"/>
    </row>
    <row r="21062" spans="5:5" ht="22.5" customHeight="1">
      <c r="E21062" s="6" ph="1"/>
    </row>
    <row r="21063" spans="5:5" ht="22.5" customHeight="1">
      <c r="E21063" s="6" ph="1"/>
    </row>
    <row r="21064" spans="5:5" ht="22.5" customHeight="1">
      <c r="E21064" s="6" ph="1"/>
    </row>
    <row r="21065" spans="5:5" ht="22.5" customHeight="1">
      <c r="E21065" s="6" ph="1"/>
    </row>
    <row r="21066" spans="5:5" ht="22.5" customHeight="1">
      <c r="E21066" s="6" ph="1"/>
    </row>
    <row r="21067" spans="5:5" ht="22.5" customHeight="1">
      <c r="E21067" s="6" ph="1"/>
    </row>
    <row r="21068" spans="5:5" ht="22.5" customHeight="1">
      <c r="E21068" s="6" ph="1"/>
    </row>
    <row r="21069" spans="5:5" ht="22.5" customHeight="1">
      <c r="E21069" s="6" ph="1"/>
    </row>
    <row r="21070" spans="5:5" ht="22.5" customHeight="1">
      <c r="E21070" s="6" ph="1"/>
    </row>
    <row r="21071" spans="5:5" ht="22.5" customHeight="1">
      <c r="E21071" s="6" ph="1"/>
    </row>
    <row r="21072" spans="5:5" ht="22.5" customHeight="1">
      <c r="E21072" s="6" ph="1"/>
    </row>
    <row r="21073" spans="5:5" ht="22.5" customHeight="1">
      <c r="E21073" s="6" ph="1"/>
    </row>
    <row r="21074" spans="5:5" ht="22.5" customHeight="1">
      <c r="E21074" s="6" ph="1"/>
    </row>
    <row r="21075" spans="5:5" ht="22.5" customHeight="1">
      <c r="E21075" s="6" ph="1"/>
    </row>
    <row r="21076" spans="5:5" ht="22.5" customHeight="1">
      <c r="E21076" s="6" ph="1"/>
    </row>
    <row r="21077" spans="5:5" ht="22.5" customHeight="1">
      <c r="E21077" s="6" ph="1"/>
    </row>
    <row r="21078" spans="5:5" ht="22.5" customHeight="1">
      <c r="E21078" s="6" ph="1"/>
    </row>
    <row r="21079" spans="5:5" ht="22.5" customHeight="1">
      <c r="E21079" s="6" ph="1"/>
    </row>
    <row r="21080" spans="5:5" ht="22.5" customHeight="1">
      <c r="E21080" s="6" ph="1"/>
    </row>
    <row r="21081" spans="5:5" ht="22.5" customHeight="1">
      <c r="E21081" s="6" ph="1"/>
    </row>
    <row r="21082" spans="5:5" ht="22.5" customHeight="1">
      <c r="E21082" s="6" ph="1"/>
    </row>
    <row r="21083" spans="5:5" ht="22.5" customHeight="1">
      <c r="E21083" s="6" ph="1"/>
    </row>
    <row r="21084" spans="5:5" ht="22.5" customHeight="1">
      <c r="E21084" s="6" ph="1"/>
    </row>
    <row r="21085" spans="5:5" ht="22.5" customHeight="1">
      <c r="E21085" s="6" ph="1"/>
    </row>
    <row r="21086" spans="5:5" ht="22.5" customHeight="1">
      <c r="E21086" s="6" ph="1"/>
    </row>
    <row r="21087" spans="5:5" ht="22.5" customHeight="1">
      <c r="E21087" s="6" ph="1"/>
    </row>
    <row r="21088" spans="5:5" ht="22.5" customHeight="1">
      <c r="E21088" s="6" ph="1"/>
    </row>
    <row r="21089" spans="5:5" ht="22.5" customHeight="1">
      <c r="E21089" s="6" ph="1"/>
    </row>
    <row r="21090" spans="5:5" ht="22.5" customHeight="1">
      <c r="E21090" s="6" ph="1"/>
    </row>
    <row r="21091" spans="5:5" ht="22.5" customHeight="1">
      <c r="E21091" s="6" ph="1"/>
    </row>
    <row r="21092" spans="5:5" ht="22.5" customHeight="1">
      <c r="E21092" s="6" ph="1"/>
    </row>
    <row r="21093" spans="5:5" ht="22.5" customHeight="1">
      <c r="E21093" s="6" ph="1"/>
    </row>
    <row r="21094" spans="5:5" ht="22.5" customHeight="1">
      <c r="E21094" s="6" ph="1"/>
    </row>
    <row r="21095" spans="5:5" ht="22.5" customHeight="1">
      <c r="E21095" s="6" ph="1"/>
    </row>
    <row r="21096" spans="5:5" ht="22.5" customHeight="1">
      <c r="E21096" s="6" ph="1"/>
    </row>
    <row r="21097" spans="5:5" ht="22.5" customHeight="1">
      <c r="E21097" s="6" ph="1"/>
    </row>
    <row r="21098" spans="5:5" ht="22.5" customHeight="1">
      <c r="E21098" s="6" ph="1"/>
    </row>
    <row r="21099" spans="5:5" ht="22.5" customHeight="1">
      <c r="E21099" s="6" ph="1"/>
    </row>
    <row r="21100" spans="5:5" ht="22.5" customHeight="1">
      <c r="E21100" s="6" ph="1"/>
    </row>
    <row r="21101" spans="5:5" ht="22.5" customHeight="1">
      <c r="E21101" s="6" ph="1"/>
    </row>
    <row r="21102" spans="5:5" ht="22.5" customHeight="1">
      <c r="E21102" s="6" ph="1"/>
    </row>
    <row r="21103" spans="5:5" ht="22.5" customHeight="1">
      <c r="E21103" s="6" ph="1"/>
    </row>
    <row r="21104" spans="5:5" ht="22.5" customHeight="1">
      <c r="E21104" s="6" ph="1"/>
    </row>
    <row r="21105" spans="5:5" ht="22.5" customHeight="1">
      <c r="E21105" s="6" ph="1"/>
    </row>
    <row r="21106" spans="5:5" ht="22.5" customHeight="1">
      <c r="E21106" s="6" ph="1"/>
    </row>
    <row r="21107" spans="5:5" ht="22.5" customHeight="1">
      <c r="E21107" s="6" ph="1"/>
    </row>
    <row r="21108" spans="5:5" ht="22.5" customHeight="1">
      <c r="E21108" s="6" ph="1"/>
    </row>
    <row r="21109" spans="5:5" ht="22.5" customHeight="1">
      <c r="E21109" s="6" ph="1"/>
    </row>
    <row r="21110" spans="5:5" ht="22.5" customHeight="1">
      <c r="E21110" s="6" ph="1"/>
    </row>
    <row r="21111" spans="5:5" ht="22.5" customHeight="1">
      <c r="E21111" s="6" ph="1"/>
    </row>
    <row r="21112" spans="5:5" ht="22.5" customHeight="1">
      <c r="E21112" s="6" ph="1"/>
    </row>
    <row r="21113" spans="5:5" ht="22.5" customHeight="1">
      <c r="E21113" s="6" ph="1"/>
    </row>
    <row r="21114" spans="5:5" ht="22.5" customHeight="1">
      <c r="E21114" s="6" ph="1"/>
    </row>
    <row r="21115" spans="5:5" ht="22.5" customHeight="1">
      <c r="E21115" s="6" ph="1"/>
    </row>
    <row r="21116" spans="5:5" ht="22.5" customHeight="1">
      <c r="E21116" s="6" ph="1"/>
    </row>
    <row r="21117" spans="5:5" ht="22.5" customHeight="1">
      <c r="E21117" s="6" ph="1"/>
    </row>
    <row r="21118" spans="5:5" ht="22.5" customHeight="1">
      <c r="E21118" s="6" ph="1"/>
    </row>
    <row r="21119" spans="5:5" ht="22.5" customHeight="1">
      <c r="E21119" s="6" ph="1"/>
    </row>
    <row r="21120" spans="5:5" ht="22.5" customHeight="1">
      <c r="E21120" s="6" ph="1"/>
    </row>
    <row r="21121" spans="5:5" ht="22.5" customHeight="1">
      <c r="E21121" s="6" ph="1"/>
    </row>
    <row r="21122" spans="5:5" ht="22.5" customHeight="1">
      <c r="E21122" s="6" ph="1"/>
    </row>
    <row r="21123" spans="5:5" ht="22.5" customHeight="1">
      <c r="E21123" s="6" ph="1"/>
    </row>
    <row r="21124" spans="5:5" ht="22.5" customHeight="1">
      <c r="E21124" s="6" ph="1"/>
    </row>
    <row r="21125" spans="5:5" ht="22.5" customHeight="1">
      <c r="E21125" s="6" ph="1"/>
    </row>
    <row r="21126" spans="5:5" ht="22.5" customHeight="1">
      <c r="E21126" s="6" ph="1"/>
    </row>
    <row r="21127" spans="5:5" ht="22.5" customHeight="1">
      <c r="E21127" s="6" ph="1"/>
    </row>
    <row r="21128" spans="5:5" ht="22.5" customHeight="1">
      <c r="E21128" s="6" ph="1"/>
    </row>
    <row r="21129" spans="5:5" ht="22.5" customHeight="1">
      <c r="E21129" s="6" ph="1"/>
    </row>
    <row r="21130" spans="5:5" ht="22.5" customHeight="1">
      <c r="E21130" s="6" ph="1"/>
    </row>
    <row r="21131" spans="5:5" ht="22.5" customHeight="1">
      <c r="E21131" s="6" ph="1"/>
    </row>
    <row r="21132" spans="5:5" ht="22.5" customHeight="1">
      <c r="E21132" s="6" ph="1"/>
    </row>
    <row r="21133" spans="5:5" ht="22.5" customHeight="1">
      <c r="E21133" s="6" ph="1"/>
    </row>
    <row r="21134" spans="5:5" ht="22.5" customHeight="1">
      <c r="E21134" s="6" ph="1"/>
    </row>
    <row r="21135" spans="5:5" ht="22.5" customHeight="1">
      <c r="E21135" s="6" ph="1"/>
    </row>
    <row r="21136" spans="5:5" ht="22.5" customHeight="1">
      <c r="E21136" s="6" ph="1"/>
    </row>
    <row r="21137" spans="5:5" ht="22.5" customHeight="1">
      <c r="E21137" s="6" ph="1"/>
    </row>
    <row r="21138" spans="5:5" ht="22.5" customHeight="1">
      <c r="E21138" s="6" ph="1"/>
    </row>
    <row r="21139" spans="5:5" ht="22.5" customHeight="1">
      <c r="E21139" s="6" ph="1"/>
    </row>
    <row r="21140" spans="5:5" ht="22.5" customHeight="1">
      <c r="E21140" s="6" ph="1"/>
    </row>
    <row r="21141" spans="5:5" ht="22.5" customHeight="1">
      <c r="E21141" s="6" ph="1"/>
    </row>
    <row r="21142" spans="5:5" ht="22.5" customHeight="1">
      <c r="E21142" s="6" ph="1"/>
    </row>
    <row r="21143" spans="5:5" ht="22.5" customHeight="1">
      <c r="E21143" s="6" ph="1"/>
    </row>
    <row r="21144" spans="5:5" ht="22.5" customHeight="1">
      <c r="E21144" s="6" ph="1"/>
    </row>
    <row r="21145" spans="5:5" ht="22.5" customHeight="1">
      <c r="E21145" s="6" ph="1"/>
    </row>
    <row r="21146" spans="5:5" ht="22.5" customHeight="1">
      <c r="E21146" s="6" ph="1"/>
    </row>
    <row r="21147" spans="5:5" ht="22.5" customHeight="1">
      <c r="E21147" s="6" ph="1"/>
    </row>
    <row r="21148" spans="5:5" ht="22.5" customHeight="1">
      <c r="E21148" s="6" ph="1"/>
    </row>
    <row r="21149" spans="5:5" ht="22.5" customHeight="1">
      <c r="E21149" s="6" ph="1"/>
    </row>
    <row r="21150" spans="5:5" ht="22.5" customHeight="1">
      <c r="E21150" s="6" ph="1"/>
    </row>
    <row r="21151" spans="5:5" ht="22.5" customHeight="1">
      <c r="E21151" s="6" ph="1"/>
    </row>
    <row r="21152" spans="5:5" ht="22.5" customHeight="1">
      <c r="E21152" s="6" ph="1"/>
    </row>
    <row r="21153" spans="5:5" ht="22.5" customHeight="1">
      <c r="E21153" s="6" ph="1"/>
    </row>
    <row r="21154" spans="5:5" ht="22.5" customHeight="1">
      <c r="E21154" s="6" ph="1"/>
    </row>
    <row r="21155" spans="5:5" ht="22.5" customHeight="1">
      <c r="E21155" s="6" ph="1"/>
    </row>
    <row r="21156" spans="5:5" ht="22.5" customHeight="1">
      <c r="E21156" s="6" ph="1"/>
    </row>
    <row r="21157" spans="5:5" ht="22.5" customHeight="1">
      <c r="E21157" s="6" ph="1"/>
    </row>
    <row r="21158" spans="5:5" ht="22.5" customHeight="1">
      <c r="E21158" s="6" ph="1"/>
    </row>
    <row r="21159" spans="5:5" ht="22.5" customHeight="1">
      <c r="E21159" s="6" ph="1"/>
    </row>
    <row r="21160" spans="5:5" ht="22.5" customHeight="1">
      <c r="E21160" s="6" ph="1"/>
    </row>
    <row r="21161" spans="5:5" ht="22.5" customHeight="1">
      <c r="E21161" s="6" ph="1"/>
    </row>
    <row r="21162" spans="5:5" ht="22.5" customHeight="1">
      <c r="E21162" s="6" ph="1"/>
    </row>
    <row r="21163" spans="5:5" ht="22.5" customHeight="1">
      <c r="E21163" s="6" ph="1"/>
    </row>
    <row r="21164" spans="5:5" ht="22.5" customHeight="1">
      <c r="E21164" s="6" ph="1"/>
    </row>
    <row r="21165" spans="5:5" ht="22.5" customHeight="1">
      <c r="E21165" s="6" ph="1"/>
    </row>
    <row r="21166" spans="5:5" ht="22.5" customHeight="1">
      <c r="E21166" s="6" ph="1"/>
    </row>
    <row r="21167" spans="5:5" ht="22.5" customHeight="1">
      <c r="E21167" s="6" ph="1"/>
    </row>
    <row r="21168" spans="5:5" ht="22.5" customHeight="1">
      <c r="E21168" s="6" ph="1"/>
    </row>
    <row r="21169" spans="5:5" ht="22.5" customHeight="1">
      <c r="E21169" s="6" ph="1"/>
    </row>
    <row r="21170" spans="5:5" ht="22.5" customHeight="1">
      <c r="E21170" s="6" ph="1"/>
    </row>
    <row r="21171" spans="5:5" ht="22.5" customHeight="1">
      <c r="E21171" s="6" ph="1"/>
    </row>
    <row r="21172" spans="5:5" ht="22.5" customHeight="1">
      <c r="E21172" s="6" ph="1"/>
    </row>
    <row r="21173" spans="5:5" ht="22.5" customHeight="1">
      <c r="E21173" s="6" ph="1"/>
    </row>
    <row r="21174" spans="5:5" ht="22.5" customHeight="1">
      <c r="E21174" s="6" ph="1"/>
    </row>
    <row r="21175" spans="5:5" ht="22.5" customHeight="1">
      <c r="E21175" s="6" ph="1"/>
    </row>
    <row r="21176" spans="5:5" ht="22.5" customHeight="1">
      <c r="E21176" s="6" ph="1"/>
    </row>
    <row r="21177" spans="5:5" ht="22.5" customHeight="1">
      <c r="E21177" s="6" ph="1"/>
    </row>
    <row r="21178" spans="5:5" ht="22.5" customHeight="1">
      <c r="E21178" s="6" ph="1"/>
    </row>
    <row r="21179" spans="5:5" ht="22.5" customHeight="1">
      <c r="E21179" s="6" ph="1"/>
    </row>
    <row r="21180" spans="5:5" ht="22.5" customHeight="1">
      <c r="E21180" s="6" ph="1"/>
    </row>
    <row r="21181" spans="5:5" ht="22.5" customHeight="1">
      <c r="E21181" s="6" ph="1"/>
    </row>
    <row r="21182" spans="5:5" ht="22.5" customHeight="1">
      <c r="E21182" s="6" ph="1"/>
    </row>
    <row r="21183" spans="5:5" ht="22.5" customHeight="1">
      <c r="E21183" s="6" ph="1"/>
    </row>
    <row r="21184" spans="5:5" ht="22.5" customHeight="1">
      <c r="E21184" s="6" ph="1"/>
    </row>
    <row r="21185" spans="5:5" ht="22.5" customHeight="1">
      <c r="E21185" s="6" ph="1"/>
    </row>
    <row r="21186" spans="5:5" ht="22.5" customHeight="1">
      <c r="E21186" s="6" ph="1"/>
    </row>
    <row r="21187" spans="5:5" ht="22.5" customHeight="1">
      <c r="E21187" s="6" ph="1"/>
    </row>
    <row r="21188" spans="5:5" ht="22.5" customHeight="1">
      <c r="E21188" s="6" ph="1"/>
    </row>
    <row r="21189" spans="5:5" ht="22.5" customHeight="1">
      <c r="E21189" s="6" ph="1"/>
    </row>
    <row r="21190" spans="5:5" ht="22.5" customHeight="1">
      <c r="E21190" s="6" ph="1"/>
    </row>
    <row r="21191" spans="5:5" ht="22.5" customHeight="1">
      <c r="E21191" s="6" ph="1"/>
    </row>
    <row r="21192" spans="5:5" ht="22.5" customHeight="1">
      <c r="E21192" s="6" ph="1"/>
    </row>
    <row r="21193" spans="5:5" ht="22.5" customHeight="1">
      <c r="E21193" s="6" ph="1"/>
    </row>
    <row r="21194" spans="5:5" ht="22.5" customHeight="1">
      <c r="E21194" s="6" ph="1"/>
    </row>
    <row r="21195" spans="5:5" ht="22.5" customHeight="1">
      <c r="E21195" s="6" ph="1"/>
    </row>
    <row r="21196" spans="5:5" ht="22.5" customHeight="1">
      <c r="E21196" s="6" ph="1"/>
    </row>
    <row r="21197" spans="5:5" ht="22.5" customHeight="1">
      <c r="E21197" s="6" ph="1"/>
    </row>
    <row r="21198" spans="5:5" ht="22.5" customHeight="1">
      <c r="E21198" s="6" ph="1"/>
    </row>
    <row r="21199" spans="5:5" ht="22.5" customHeight="1">
      <c r="E21199" s="6" ph="1"/>
    </row>
    <row r="21200" spans="5:5" ht="22.5" customHeight="1">
      <c r="E21200" s="6" ph="1"/>
    </row>
    <row r="21201" spans="5:5" ht="22.5" customHeight="1">
      <c r="E21201" s="6" ph="1"/>
    </row>
    <row r="21202" spans="5:5" ht="22.5" customHeight="1">
      <c r="E21202" s="6" ph="1"/>
    </row>
    <row r="21203" spans="5:5" ht="22.5" customHeight="1">
      <c r="E21203" s="6" ph="1"/>
    </row>
    <row r="21204" spans="5:5" ht="22.5" customHeight="1">
      <c r="E21204" s="6" ph="1"/>
    </row>
    <row r="21205" spans="5:5" ht="22.5" customHeight="1">
      <c r="E21205" s="6" ph="1"/>
    </row>
    <row r="21206" spans="5:5" ht="22.5" customHeight="1">
      <c r="E21206" s="6" ph="1"/>
    </row>
    <row r="21207" spans="5:5" ht="22.5" customHeight="1">
      <c r="E21207" s="6" ph="1"/>
    </row>
    <row r="21208" spans="5:5" ht="22.5" customHeight="1">
      <c r="E21208" s="6" ph="1"/>
    </row>
    <row r="21209" spans="5:5" ht="22.5" customHeight="1">
      <c r="E21209" s="6" ph="1"/>
    </row>
    <row r="21210" spans="5:5" ht="22.5" customHeight="1">
      <c r="E21210" s="6" ph="1"/>
    </row>
    <row r="21211" spans="5:5" ht="22.5" customHeight="1">
      <c r="E21211" s="6" ph="1"/>
    </row>
    <row r="21212" spans="5:5" ht="22.5" customHeight="1">
      <c r="E21212" s="6" ph="1"/>
    </row>
    <row r="21213" spans="5:5" ht="22.5" customHeight="1">
      <c r="E21213" s="6" ph="1"/>
    </row>
    <row r="21214" spans="5:5" ht="22.5" customHeight="1">
      <c r="E21214" s="6" ph="1"/>
    </row>
    <row r="21215" spans="5:5" ht="22.5" customHeight="1">
      <c r="E21215" s="6" ph="1"/>
    </row>
    <row r="21216" spans="5:5" ht="22.5" customHeight="1">
      <c r="E21216" s="6" ph="1"/>
    </row>
    <row r="21217" spans="5:5" ht="22.5" customHeight="1">
      <c r="E21217" s="6" ph="1"/>
    </row>
    <row r="21218" spans="5:5" ht="22.5" customHeight="1">
      <c r="E21218" s="6" ph="1"/>
    </row>
    <row r="21219" spans="5:5" ht="22.5" customHeight="1">
      <c r="E21219" s="6" ph="1"/>
    </row>
    <row r="21220" spans="5:5" ht="22.5" customHeight="1">
      <c r="E21220" s="6" ph="1"/>
    </row>
    <row r="21221" spans="5:5" ht="22.5" customHeight="1">
      <c r="E21221" s="6" ph="1"/>
    </row>
    <row r="21222" spans="5:5" ht="22.5" customHeight="1">
      <c r="E21222" s="6" ph="1"/>
    </row>
    <row r="21223" spans="5:5" ht="22.5" customHeight="1">
      <c r="E21223" s="6" ph="1"/>
    </row>
    <row r="21224" spans="5:5" ht="22.5" customHeight="1">
      <c r="E21224" s="6" ph="1"/>
    </row>
    <row r="21225" spans="5:5" ht="22.5" customHeight="1">
      <c r="E21225" s="6" ph="1"/>
    </row>
    <row r="21226" spans="5:5" ht="22.5" customHeight="1">
      <c r="E21226" s="6" ph="1"/>
    </row>
    <row r="21227" spans="5:5" ht="22.5" customHeight="1">
      <c r="E21227" s="6" ph="1"/>
    </row>
    <row r="21228" spans="5:5" ht="22.5" customHeight="1">
      <c r="E21228" s="6" ph="1"/>
    </row>
    <row r="21229" spans="5:5" ht="22.5" customHeight="1">
      <c r="E21229" s="6" ph="1"/>
    </row>
    <row r="21230" spans="5:5" ht="22.5" customHeight="1">
      <c r="E21230" s="6" ph="1"/>
    </row>
    <row r="21231" spans="5:5" ht="22.5" customHeight="1">
      <c r="E21231" s="6" ph="1"/>
    </row>
    <row r="21232" spans="5:5" ht="22.5" customHeight="1">
      <c r="E21232" s="6" ph="1"/>
    </row>
    <row r="21233" spans="5:5" ht="22.5" customHeight="1">
      <c r="E21233" s="6" ph="1"/>
    </row>
    <row r="21234" spans="5:5" ht="22.5" customHeight="1">
      <c r="E21234" s="6" ph="1"/>
    </row>
    <row r="21235" spans="5:5" ht="22.5" customHeight="1">
      <c r="E21235" s="6" ph="1"/>
    </row>
    <row r="21236" spans="5:5" ht="22.5" customHeight="1">
      <c r="E21236" s="6" ph="1"/>
    </row>
    <row r="21237" spans="5:5" ht="22.5" customHeight="1">
      <c r="E21237" s="6" ph="1"/>
    </row>
    <row r="21238" spans="5:5" ht="22.5" customHeight="1">
      <c r="E21238" s="6" ph="1"/>
    </row>
    <row r="21239" spans="5:5" ht="22.5" customHeight="1">
      <c r="E21239" s="6" ph="1"/>
    </row>
    <row r="21240" spans="5:5" ht="22.5" customHeight="1">
      <c r="E21240" s="6" ph="1"/>
    </row>
    <row r="21241" spans="5:5" ht="22.5" customHeight="1">
      <c r="E21241" s="6" ph="1"/>
    </row>
    <row r="21242" spans="5:5" ht="22.5" customHeight="1">
      <c r="E21242" s="6" ph="1"/>
    </row>
    <row r="21243" spans="5:5" ht="22.5" customHeight="1">
      <c r="E21243" s="6" ph="1"/>
    </row>
    <row r="21244" spans="5:5" ht="22.5" customHeight="1">
      <c r="E21244" s="6" ph="1"/>
    </row>
    <row r="21245" spans="5:5" ht="22.5" customHeight="1">
      <c r="E21245" s="6" ph="1"/>
    </row>
    <row r="21246" spans="5:5" ht="22.5" customHeight="1">
      <c r="E21246" s="6" ph="1"/>
    </row>
    <row r="21247" spans="5:5" ht="22.5" customHeight="1">
      <c r="E21247" s="6" ph="1"/>
    </row>
    <row r="21248" spans="5:5" ht="22.5" customHeight="1">
      <c r="E21248" s="6" ph="1"/>
    </row>
    <row r="21249" spans="5:5" ht="22.5" customHeight="1">
      <c r="E21249" s="6" ph="1"/>
    </row>
    <row r="21250" spans="5:5" ht="22.5" customHeight="1">
      <c r="E21250" s="6" ph="1"/>
    </row>
    <row r="21251" spans="5:5" ht="22.5" customHeight="1">
      <c r="E21251" s="6" ph="1"/>
    </row>
    <row r="21252" spans="5:5" ht="22.5" customHeight="1">
      <c r="E21252" s="6" ph="1"/>
    </row>
    <row r="21253" spans="5:5" ht="22.5" customHeight="1">
      <c r="E21253" s="6" ph="1"/>
    </row>
    <row r="21254" spans="5:5" ht="22.5" customHeight="1">
      <c r="E21254" s="6" ph="1"/>
    </row>
    <row r="21255" spans="5:5" ht="22.5" customHeight="1">
      <c r="E21255" s="6" ph="1"/>
    </row>
    <row r="21256" spans="5:5" ht="22.5" customHeight="1">
      <c r="E21256" s="6" ph="1"/>
    </row>
    <row r="21257" spans="5:5" ht="22.5" customHeight="1">
      <c r="E21257" s="6" ph="1"/>
    </row>
    <row r="21258" spans="5:5" ht="22.5" customHeight="1">
      <c r="E21258" s="6" ph="1"/>
    </row>
    <row r="21259" spans="5:5" ht="22.5" customHeight="1">
      <c r="E21259" s="6" ph="1"/>
    </row>
    <row r="21260" spans="5:5" ht="22.5" customHeight="1">
      <c r="E21260" s="6" ph="1"/>
    </row>
    <row r="21261" spans="5:5" ht="22.5" customHeight="1">
      <c r="E21261" s="6" ph="1"/>
    </row>
    <row r="21262" spans="5:5" ht="22.5" customHeight="1">
      <c r="E21262" s="6" ph="1"/>
    </row>
    <row r="21263" spans="5:5" ht="22.5" customHeight="1">
      <c r="E21263" s="6" ph="1"/>
    </row>
    <row r="21264" spans="5:5" ht="22.5" customHeight="1">
      <c r="E21264" s="6" ph="1"/>
    </row>
    <row r="21265" spans="5:5" ht="22.5" customHeight="1">
      <c r="E21265" s="6" ph="1"/>
    </row>
    <row r="21266" spans="5:5" ht="22.5" customHeight="1">
      <c r="E21266" s="6" ph="1"/>
    </row>
    <row r="21267" spans="5:5" ht="22.5" customHeight="1">
      <c r="E21267" s="6" ph="1"/>
    </row>
    <row r="21268" spans="5:5" ht="22.5" customHeight="1">
      <c r="E21268" s="6" ph="1"/>
    </row>
    <row r="21269" spans="5:5" ht="22.5" customHeight="1">
      <c r="E21269" s="6" ph="1"/>
    </row>
    <row r="21270" spans="5:5" ht="22.5" customHeight="1">
      <c r="E21270" s="6" ph="1"/>
    </row>
    <row r="21271" spans="5:5" ht="22.5" customHeight="1">
      <c r="E21271" s="6" ph="1"/>
    </row>
    <row r="21272" spans="5:5" ht="22.5" customHeight="1">
      <c r="E21272" s="6" ph="1"/>
    </row>
    <row r="21273" spans="5:5" ht="22.5" customHeight="1">
      <c r="E21273" s="6" ph="1"/>
    </row>
    <row r="21274" spans="5:5" ht="22.5" customHeight="1">
      <c r="E21274" s="6" ph="1"/>
    </row>
    <row r="21275" spans="5:5" ht="22.5" customHeight="1">
      <c r="E21275" s="6" ph="1"/>
    </row>
    <row r="21276" spans="5:5" ht="22.5" customHeight="1">
      <c r="E21276" s="6" ph="1"/>
    </row>
    <row r="21277" spans="5:5" ht="22.5" customHeight="1">
      <c r="E21277" s="6" ph="1"/>
    </row>
    <row r="21278" spans="5:5" ht="22.5" customHeight="1">
      <c r="E21278" s="6" ph="1"/>
    </row>
    <row r="21279" spans="5:5" ht="22.5" customHeight="1">
      <c r="E21279" s="6" ph="1"/>
    </row>
    <row r="21280" spans="5:5" ht="22.5" customHeight="1">
      <c r="E21280" s="6" ph="1"/>
    </row>
    <row r="21281" spans="5:5" ht="22.5" customHeight="1">
      <c r="E21281" s="6" ph="1"/>
    </row>
    <row r="21282" spans="5:5" ht="22.5" customHeight="1">
      <c r="E21282" s="6" ph="1"/>
    </row>
    <row r="21283" spans="5:5" ht="22.5" customHeight="1">
      <c r="E21283" s="6" ph="1"/>
    </row>
    <row r="21284" spans="5:5" ht="22.5" customHeight="1">
      <c r="E21284" s="6" ph="1"/>
    </row>
    <row r="21285" spans="5:5" ht="22.5" customHeight="1">
      <c r="E21285" s="6" ph="1"/>
    </row>
    <row r="21286" spans="5:5" ht="22.5" customHeight="1">
      <c r="E21286" s="6" ph="1"/>
    </row>
    <row r="21287" spans="5:5" ht="22.5" customHeight="1">
      <c r="E21287" s="6" ph="1"/>
    </row>
    <row r="21288" spans="5:5" ht="22.5" customHeight="1">
      <c r="E21288" s="6" ph="1"/>
    </row>
    <row r="21289" spans="5:5" ht="22.5" customHeight="1">
      <c r="E21289" s="6" ph="1"/>
    </row>
    <row r="21290" spans="5:5" ht="22.5" customHeight="1">
      <c r="E21290" s="6" ph="1"/>
    </row>
    <row r="21291" spans="5:5" ht="22.5" customHeight="1">
      <c r="E21291" s="6" ph="1"/>
    </row>
    <row r="21292" spans="5:5" ht="22.5" customHeight="1">
      <c r="E21292" s="6" ph="1"/>
    </row>
    <row r="21293" spans="5:5" ht="22.5" customHeight="1">
      <c r="E21293" s="6" ph="1"/>
    </row>
    <row r="21294" spans="5:5" ht="22.5" customHeight="1">
      <c r="E21294" s="6" ph="1"/>
    </row>
    <row r="21295" spans="5:5" ht="22.5" customHeight="1">
      <c r="E21295" s="6" ph="1"/>
    </row>
    <row r="21296" spans="5:5" ht="22.5" customHeight="1">
      <c r="E21296" s="6" ph="1"/>
    </row>
    <row r="21297" spans="5:5" ht="22.5" customHeight="1">
      <c r="E21297" s="6" ph="1"/>
    </row>
    <row r="21298" spans="5:5" ht="22.5" customHeight="1">
      <c r="E21298" s="6" ph="1"/>
    </row>
    <row r="21299" spans="5:5" ht="22.5" customHeight="1">
      <c r="E21299" s="6" ph="1"/>
    </row>
    <row r="21300" spans="5:5" ht="22.5" customHeight="1">
      <c r="E21300" s="6" ph="1"/>
    </row>
    <row r="21301" spans="5:5" ht="22.5" customHeight="1">
      <c r="E21301" s="6" ph="1"/>
    </row>
    <row r="21302" spans="5:5" ht="22.5" customHeight="1">
      <c r="E21302" s="6" ph="1"/>
    </row>
    <row r="21303" spans="5:5" ht="22.5" customHeight="1">
      <c r="E21303" s="6" ph="1"/>
    </row>
    <row r="21304" spans="5:5" ht="22.5" customHeight="1">
      <c r="E21304" s="6" ph="1"/>
    </row>
    <row r="21305" spans="5:5" ht="22.5" customHeight="1">
      <c r="E21305" s="6" ph="1"/>
    </row>
    <row r="21306" spans="5:5" ht="22.5" customHeight="1">
      <c r="E21306" s="6" ph="1"/>
    </row>
    <row r="21307" spans="5:5" ht="22.5" customHeight="1">
      <c r="E21307" s="6" ph="1"/>
    </row>
    <row r="21308" spans="5:5" ht="22.5" customHeight="1">
      <c r="E21308" s="6" ph="1"/>
    </row>
    <row r="21309" spans="5:5" ht="22.5" customHeight="1">
      <c r="E21309" s="6" ph="1"/>
    </row>
    <row r="21310" spans="5:5" ht="22.5" customHeight="1">
      <c r="E21310" s="6" ph="1"/>
    </row>
    <row r="21311" spans="5:5" ht="22.5" customHeight="1">
      <c r="E21311" s="6" ph="1"/>
    </row>
    <row r="21312" spans="5:5" ht="22.5" customHeight="1">
      <c r="E21312" s="6" ph="1"/>
    </row>
    <row r="21313" spans="5:5" ht="22.5" customHeight="1">
      <c r="E21313" s="6" ph="1"/>
    </row>
    <row r="21314" spans="5:5" ht="22.5" customHeight="1">
      <c r="E21314" s="6" ph="1"/>
    </row>
    <row r="21315" spans="5:5" ht="22.5" customHeight="1">
      <c r="E21315" s="6" ph="1"/>
    </row>
    <row r="21316" spans="5:5" ht="22.5" customHeight="1">
      <c r="E21316" s="6" ph="1"/>
    </row>
    <row r="21317" spans="5:5" ht="22.5" customHeight="1">
      <c r="E21317" s="6" ph="1"/>
    </row>
    <row r="21318" spans="5:5" ht="22.5" customHeight="1">
      <c r="E21318" s="6" ph="1"/>
    </row>
    <row r="21319" spans="5:5" ht="22.5" customHeight="1">
      <c r="E21319" s="6" ph="1"/>
    </row>
    <row r="21320" spans="5:5" ht="22.5" customHeight="1">
      <c r="E21320" s="6" ph="1"/>
    </row>
    <row r="21321" spans="5:5" ht="22.5" customHeight="1">
      <c r="E21321" s="6" ph="1"/>
    </row>
    <row r="21322" spans="5:5" ht="22.5" customHeight="1">
      <c r="E21322" s="6" ph="1"/>
    </row>
    <row r="21323" spans="5:5" ht="22.5" customHeight="1">
      <c r="E21323" s="6" ph="1"/>
    </row>
    <row r="21324" spans="5:5" ht="22.5" customHeight="1">
      <c r="E21324" s="6" ph="1"/>
    </row>
    <row r="21325" spans="5:5" ht="22.5" customHeight="1">
      <c r="E21325" s="6" ph="1"/>
    </row>
    <row r="21326" spans="5:5" ht="22.5" customHeight="1">
      <c r="E21326" s="6" ph="1"/>
    </row>
    <row r="21327" spans="5:5" ht="22.5" customHeight="1">
      <c r="E21327" s="6" ph="1"/>
    </row>
    <row r="21328" spans="5:5" ht="22.5" customHeight="1">
      <c r="E21328" s="6" ph="1"/>
    </row>
    <row r="21329" spans="5:5" ht="22.5" customHeight="1">
      <c r="E21329" s="6" ph="1"/>
    </row>
    <row r="21330" spans="5:5" ht="22.5" customHeight="1">
      <c r="E21330" s="6" ph="1"/>
    </row>
    <row r="21331" spans="5:5" ht="22.5" customHeight="1">
      <c r="E21331" s="6" ph="1"/>
    </row>
    <row r="21332" spans="5:5" ht="22.5" customHeight="1">
      <c r="E21332" s="6" ph="1"/>
    </row>
    <row r="21333" spans="5:5" ht="22.5" customHeight="1">
      <c r="E21333" s="6" ph="1"/>
    </row>
    <row r="21334" spans="5:5" ht="22.5" customHeight="1">
      <c r="E21334" s="6" ph="1"/>
    </row>
    <row r="21335" spans="5:5" ht="22.5" customHeight="1">
      <c r="E21335" s="6" ph="1"/>
    </row>
    <row r="21336" spans="5:5" ht="22.5" customHeight="1">
      <c r="E21336" s="6" ph="1"/>
    </row>
    <row r="21337" spans="5:5" ht="22.5" customHeight="1">
      <c r="E21337" s="6" ph="1"/>
    </row>
    <row r="21338" spans="5:5" ht="22.5" customHeight="1">
      <c r="E21338" s="6" ph="1"/>
    </row>
    <row r="21339" spans="5:5" ht="22.5" customHeight="1">
      <c r="E21339" s="6" ph="1"/>
    </row>
    <row r="21340" spans="5:5" ht="22.5" customHeight="1">
      <c r="E21340" s="6" ph="1"/>
    </row>
    <row r="21341" spans="5:5" ht="22.5" customHeight="1">
      <c r="E21341" s="6" ph="1"/>
    </row>
    <row r="21342" spans="5:5" ht="22.5" customHeight="1">
      <c r="E21342" s="6" ph="1"/>
    </row>
    <row r="21343" spans="5:5" ht="22.5" customHeight="1">
      <c r="E21343" s="6" ph="1"/>
    </row>
    <row r="21344" spans="5:5" ht="22.5" customHeight="1">
      <c r="E21344" s="6" ph="1"/>
    </row>
    <row r="21345" spans="5:5" ht="22.5" customHeight="1">
      <c r="E21345" s="6" ph="1"/>
    </row>
    <row r="21346" spans="5:5" ht="22.5" customHeight="1">
      <c r="E21346" s="6" ph="1"/>
    </row>
    <row r="21347" spans="5:5" ht="22.5" customHeight="1">
      <c r="E21347" s="6" ph="1"/>
    </row>
    <row r="21348" spans="5:5" ht="22.5" customHeight="1">
      <c r="E21348" s="6" ph="1"/>
    </row>
    <row r="21349" spans="5:5" ht="22.5" customHeight="1">
      <c r="E21349" s="6" ph="1"/>
    </row>
    <row r="21350" spans="5:5" ht="22.5" customHeight="1">
      <c r="E21350" s="6" ph="1"/>
    </row>
    <row r="21351" spans="5:5" ht="22.5" customHeight="1">
      <c r="E21351" s="6" ph="1"/>
    </row>
    <row r="21352" spans="5:5" ht="22.5" customHeight="1">
      <c r="E21352" s="6" ph="1"/>
    </row>
    <row r="21353" spans="5:5" ht="22.5" customHeight="1">
      <c r="E21353" s="6" ph="1"/>
    </row>
    <row r="21354" spans="5:5" ht="22.5" customHeight="1">
      <c r="E21354" s="6" ph="1"/>
    </row>
    <row r="21355" spans="5:5" ht="22.5" customHeight="1">
      <c r="E21355" s="6" ph="1"/>
    </row>
    <row r="21356" spans="5:5" ht="22.5" customHeight="1">
      <c r="E21356" s="6" ph="1"/>
    </row>
    <row r="21357" spans="5:5" ht="22.5" customHeight="1">
      <c r="E21357" s="6" ph="1"/>
    </row>
    <row r="21358" spans="5:5" ht="22.5" customHeight="1">
      <c r="E21358" s="6" ph="1"/>
    </row>
    <row r="21359" spans="5:5" ht="22.5" customHeight="1">
      <c r="E21359" s="6" ph="1"/>
    </row>
    <row r="21360" spans="5:5" ht="22.5" customHeight="1">
      <c r="E21360" s="6" ph="1"/>
    </row>
    <row r="21361" spans="5:5" ht="22.5" customHeight="1">
      <c r="E21361" s="6" ph="1"/>
    </row>
    <row r="21362" spans="5:5" ht="22.5" customHeight="1">
      <c r="E21362" s="6" ph="1"/>
    </row>
    <row r="21363" spans="5:5" ht="22.5" customHeight="1">
      <c r="E21363" s="6" ph="1"/>
    </row>
    <row r="21364" spans="5:5" ht="22.5" customHeight="1">
      <c r="E21364" s="6" ph="1"/>
    </row>
    <row r="21365" spans="5:5" ht="22.5" customHeight="1">
      <c r="E21365" s="6" ph="1"/>
    </row>
    <row r="21366" spans="5:5" ht="22.5" customHeight="1">
      <c r="E21366" s="6" ph="1"/>
    </row>
    <row r="21367" spans="5:5" ht="22.5" customHeight="1">
      <c r="E21367" s="6" ph="1"/>
    </row>
    <row r="21368" spans="5:5" ht="22.5" customHeight="1">
      <c r="E21368" s="6" ph="1"/>
    </row>
    <row r="21369" spans="5:5" ht="22.5" customHeight="1">
      <c r="E21369" s="6" ph="1"/>
    </row>
    <row r="21370" spans="5:5" ht="22.5" customHeight="1">
      <c r="E21370" s="6" ph="1"/>
    </row>
    <row r="21371" spans="5:5" ht="22.5" customHeight="1">
      <c r="E21371" s="6" ph="1"/>
    </row>
    <row r="21372" spans="5:5" ht="22.5" customHeight="1">
      <c r="E21372" s="6" ph="1"/>
    </row>
    <row r="21373" spans="5:5" ht="22.5" customHeight="1">
      <c r="E21373" s="6" ph="1"/>
    </row>
    <row r="21374" spans="5:5" ht="22.5" customHeight="1">
      <c r="E21374" s="6" ph="1"/>
    </row>
    <row r="21375" spans="5:5" ht="22.5" customHeight="1">
      <c r="E21375" s="6" ph="1"/>
    </row>
    <row r="21376" spans="5:5" ht="22.5" customHeight="1">
      <c r="E21376" s="6" ph="1"/>
    </row>
    <row r="21377" spans="5:5" ht="22.5" customHeight="1">
      <c r="E21377" s="6" ph="1"/>
    </row>
    <row r="21378" spans="5:5" ht="22.5" customHeight="1">
      <c r="E21378" s="6" ph="1"/>
    </row>
    <row r="21379" spans="5:5" ht="22.5" customHeight="1">
      <c r="E21379" s="6" ph="1"/>
    </row>
    <row r="21380" spans="5:5" ht="22.5" customHeight="1">
      <c r="E21380" s="6" ph="1"/>
    </row>
    <row r="21381" spans="5:5" ht="22.5" customHeight="1">
      <c r="E21381" s="6" ph="1"/>
    </row>
    <row r="21382" spans="5:5" ht="22.5" customHeight="1">
      <c r="E21382" s="6" ph="1"/>
    </row>
    <row r="21383" spans="5:5" ht="22.5" customHeight="1">
      <c r="E21383" s="6" ph="1"/>
    </row>
    <row r="21384" spans="5:5" ht="22.5" customHeight="1">
      <c r="E21384" s="6" ph="1"/>
    </row>
    <row r="21385" spans="5:5" ht="22.5" customHeight="1">
      <c r="E21385" s="6" ph="1"/>
    </row>
    <row r="21386" spans="5:5" ht="22.5" customHeight="1">
      <c r="E21386" s="6" ph="1"/>
    </row>
    <row r="21387" spans="5:5" ht="22.5" customHeight="1">
      <c r="E21387" s="6" ph="1"/>
    </row>
    <row r="21388" spans="5:5" ht="22.5" customHeight="1">
      <c r="E21388" s="6" ph="1"/>
    </row>
    <row r="21389" spans="5:5" ht="22.5" customHeight="1">
      <c r="E21389" s="6" ph="1"/>
    </row>
    <row r="21390" spans="5:5" ht="22.5" customHeight="1">
      <c r="E21390" s="6" ph="1"/>
    </row>
    <row r="21391" spans="5:5" ht="22.5" customHeight="1">
      <c r="E21391" s="6" ph="1"/>
    </row>
    <row r="21392" spans="5:5" ht="22.5" customHeight="1">
      <c r="E21392" s="6" ph="1"/>
    </row>
    <row r="21393" spans="5:5" ht="22.5" customHeight="1">
      <c r="E21393" s="6" ph="1"/>
    </row>
    <row r="21394" spans="5:5" ht="22.5" customHeight="1">
      <c r="E21394" s="6" ph="1"/>
    </row>
    <row r="21395" spans="5:5" ht="22.5" customHeight="1">
      <c r="E21395" s="6" ph="1"/>
    </row>
    <row r="21396" spans="5:5" ht="22.5" customHeight="1">
      <c r="E21396" s="6" ph="1"/>
    </row>
    <row r="21397" spans="5:5" ht="22.5" customHeight="1">
      <c r="E21397" s="6" ph="1"/>
    </row>
    <row r="21398" spans="5:5" ht="22.5" customHeight="1">
      <c r="E21398" s="6" ph="1"/>
    </row>
    <row r="21399" spans="5:5" ht="22.5" customHeight="1">
      <c r="E21399" s="6" ph="1"/>
    </row>
    <row r="21400" spans="5:5" ht="22.5" customHeight="1">
      <c r="E21400" s="6" ph="1"/>
    </row>
    <row r="21401" spans="5:5" ht="22.5" customHeight="1">
      <c r="E21401" s="6" ph="1"/>
    </row>
    <row r="21402" spans="5:5" ht="22.5" customHeight="1">
      <c r="E21402" s="6" ph="1"/>
    </row>
    <row r="21403" spans="5:5" ht="22.5" customHeight="1">
      <c r="E21403" s="6" ph="1"/>
    </row>
    <row r="21404" spans="5:5" ht="22.5" customHeight="1">
      <c r="E21404" s="6" ph="1"/>
    </row>
    <row r="21405" spans="5:5" ht="22.5" customHeight="1">
      <c r="E21405" s="6" ph="1"/>
    </row>
    <row r="21406" spans="5:5" ht="22.5" customHeight="1">
      <c r="E21406" s="6" ph="1"/>
    </row>
    <row r="21407" spans="5:5" ht="22.5" customHeight="1">
      <c r="E21407" s="6" ph="1"/>
    </row>
    <row r="21408" spans="5:5" ht="22.5" customHeight="1">
      <c r="E21408" s="6" ph="1"/>
    </row>
    <row r="21409" spans="5:5" ht="22.5" customHeight="1">
      <c r="E21409" s="6" ph="1"/>
    </row>
    <row r="21410" spans="5:5" ht="22.5" customHeight="1">
      <c r="E21410" s="6" ph="1"/>
    </row>
    <row r="21411" spans="5:5" ht="22.5" customHeight="1">
      <c r="E21411" s="6" ph="1"/>
    </row>
    <row r="21412" spans="5:5" ht="22.5" customHeight="1">
      <c r="E21412" s="6" ph="1"/>
    </row>
    <row r="21413" spans="5:5" ht="22.5" customHeight="1">
      <c r="E21413" s="6" ph="1"/>
    </row>
    <row r="21414" spans="5:5" ht="22.5" customHeight="1">
      <c r="E21414" s="6" ph="1"/>
    </row>
    <row r="21415" spans="5:5" ht="22.5" customHeight="1">
      <c r="E21415" s="6" ph="1"/>
    </row>
    <row r="21416" spans="5:5" ht="22.5" customHeight="1">
      <c r="E21416" s="6" ph="1"/>
    </row>
    <row r="21417" spans="5:5" ht="22.5" customHeight="1">
      <c r="E21417" s="6" ph="1"/>
    </row>
    <row r="21418" spans="5:5" ht="22.5" customHeight="1">
      <c r="E21418" s="6" ph="1"/>
    </row>
    <row r="21420" spans="5:5" ht="22.5" customHeight="1">
      <c r="E21420" s="6" ph="1"/>
    </row>
    <row r="21421" spans="5:5" ht="22.5" customHeight="1">
      <c r="E21421" s="6" ph="1"/>
    </row>
    <row r="21422" spans="5:5" ht="22.5" customHeight="1">
      <c r="E21422" s="6" ph="1"/>
    </row>
    <row r="21424" spans="5:5" ht="22.5" customHeight="1">
      <c r="E21424" s="6" ph="1"/>
    </row>
    <row r="21425" spans="5:5" ht="22.5" customHeight="1">
      <c r="E21425" s="6" ph="1"/>
    </row>
    <row r="21426" spans="5:5" ht="22.5" customHeight="1">
      <c r="E21426" s="6" ph="1"/>
    </row>
    <row r="21427" spans="5:5" ht="22.5" customHeight="1">
      <c r="E21427" s="6" ph="1"/>
    </row>
    <row r="21429" spans="5:5" ht="22.5" customHeight="1">
      <c r="E21429" s="6" ph="1"/>
    </row>
    <row r="21430" spans="5:5" ht="22.5" customHeight="1">
      <c r="E21430" s="6" ph="1"/>
    </row>
    <row r="21431" spans="5:5" ht="22.5" customHeight="1">
      <c r="E21431" s="6" ph="1"/>
    </row>
    <row r="21432" spans="5:5" ht="22.5" customHeight="1">
      <c r="E21432" s="6" ph="1"/>
    </row>
    <row r="21433" spans="5:5" ht="22.5" customHeight="1">
      <c r="E21433" s="6" ph="1"/>
    </row>
    <row r="21434" spans="5:5" ht="22.5" customHeight="1">
      <c r="E21434" s="6" ph="1"/>
    </row>
    <row r="21435" spans="5:5" ht="22.5" customHeight="1">
      <c r="E21435" s="6" ph="1"/>
    </row>
    <row r="21436" spans="5:5" ht="22.5" customHeight="1">
      <c r="E21436" s="6" ph="1"/>
    </row>
    <row r="21437" spans="5:5" ht="22.5" customHeight="1">
      <c r="E21437" s="6" ph="1"/>
    </row>
    <row r="21438" spans="5:5" ht="22.5" customHeight="1">
      <c r="E21438" s="6" ph="1"/>
    </row>
    <row r="21439" spans="5:5" ht="22.5" customHeight="1">
      <c r="E21439" s="6" ph="1"/>
    </row>
    <row r="21440" spans="5:5" ht="22.5" customHeight="1">
      <c r="E21440" s="6" ph="1"/>
    </row>
    <row r="21441" spans="5:5" ht="22.5" customHeight="1">
      <c r="E21441" s="6" ph="1"/>
    </row>
    <row r="21442" spans="5:5" ht="22.5" customHeight="1">
      <c r="E21442" s="6" ph="1"/>
    </row>
    <row r="21443" spans="5:5" ht="22.5" customHeight="1">
      <c r="E21443" s="6" ph="1"/>
    </row>
    <row r="21444" spans="5:5" ht="22.5" customHeight="1">
      <c r="E21444" s="6" ph="1"/>
    </row>
    <row r="21445" spans="5:5" ht="22.5" customHeight="1">
      <c r="E21445" s="6" ph="1"/>
    </row>
    <row r="21446" spans="5:5" ht="22.5" customHeight="1">
      <c r="E21446" s="6" ph="1"/>
    </row>
    <row r="21447" spans="5:5" ht="22.5" customHeight="1">
      <c r="E21447" s="6" ph="1"/>
    </row>
    <row r="21448" spans="5:5" ht="22.5" customHeight="1">
      <c r="E21448" s="6" ph="1"/>
    </row>
    <row r="21449" spans="5:5" ht="22.5" customHeight="1">
      <c r="E21449" s="6" ph="1"/>
    </row>
    <row r="21450" spans="5:5" ht="22.5" customHeight="1">
      <c r="E21450" s="6" ph="1"/>
    </row>
    <row r="21451" spans="5:5" ht="22.5" customHeight="1">
      <c r="E21451" s="6" ph="1"/>
    </row>
    <row r="21452" spans="5:5" ht="22.5" customHeight="1">
      <c r="E21452" s="6" ph="1"/>
    </row>
    <row r="21453" spans="5:5" ht="22.5" customHeight="1">
      <c r="E21453" s="6" ph="1"/>
    </row>
    <row r="21454" spans="5:5" ht="22.5" customHeight="1">
      <c r="E21454" s="6" ph="1"/>
    </row>
    <row r="21455" spans="5:5" ht="22.5" customHeight="1">
      <c r="E21455" s="6" ph="1"/>
    </row>
    <row r="21456" spans="5:5" ht="22.5" customHeight="1">
      <c r="E21456" s="6" ph="1"/>
    </row>
    <row r="21457" spans="5:5" ht="22.5" customHeight="1">
      <c r="E21457" s="6" ph="1"/>
    </row>
    <row r="21458" spans="5:5" ht="22.5" customHeight="1">
      <c r="E21458" s="6" ph="1"/>
    </row>
    <row r="21459" spans="5:5" ht="22.5" customHeight="1">
      <c r="E21459" s="6" ph="1"/>
    </row>
    <row r="21460" spans="5:5" ht="22.5" customHeight="1">
      <c r="E21460" s="6" ph="1"/>
    </row>
    <row r="21461" spans="5:5" ht="22.5" customHeight="1">
      <c r="E21461" s="6" ph="1"/>
    </row>
    <row r="21462" spans="5:5" ht="22.5" customHeight="1">
      <c r="E21462" s="6" ph="1"/>
    </row>
    <row r="21463" spans="5:5" ht="22.5" customHeight="1">
      <c r="E21463" s="6" ph="1"/>
    </row>
    <row r="21464" spans="5:5" ht="22.5" customHeight="1">
      <c r="E21464" s="6" ph="1"/>
    </row>
    <row r="21465" spans="5:5" ht="22.5" customHeight="1">
      <c r="E21465" s="6" ph="1"/>
    </row>
    <row r="21466" spans="5:5" ht="22.5" customHeight="1">
      <c r="E21466" s="6" ph="1"/>
    </row>
    <row r="21467" spans="5:5" ht="22.5" customHeight="1">
      <c r="E21467" s="6" ph="1"/>
    </row>
    <row r="21468" spans="5:5" ht="22.5" customHeight="1">
      <c r="E21468" s="6" ph="1"/>
    </row>
    <row r="21469" spans="5:5" ht="22.5" customHeight="1">
      <c r="E21469" s="6" ph="1"/>
    </row>
    <row r="21470" spans="5:5" ht="22.5" customHeight="1">
      <c r="E21470" s="6" ph="1"/>
    </row>
    <row r="21471" spans="5:5" ht="22.5" customHeight="1">
      <c r="E21471" s="6" ph="1"/>
    </row>
    <row r="21472" spans="5:5" ht="22.5" customHeight="1">
      <c r="E21472" s="6" ph="1"/>
    </row>
    <row r="21473" spans="5:5" ht="22.5" customHeight="1">
      <c r="E21473" s="6" ph="1"/>
    </row>
    <row r="21474" spans="5:5" ht="22.5" customHeight="1">
      <c r="E21474" s="6" ph="1"/>
    </row>
    <row r="21475" spans="5:5" ht="22.5" customHeight="1">
      <c r="E21475" s="6" ph="1"/>
    </row>
    <row r="21476" spans="5:5" ht="22.5" customHeight="1">
      <c r="E21476" s="6" ph="1"/>
    </row>
    <row r="21477" spans="5:5" ht="22.5" customHeight="1">
      <c r="E21477" s="6" ph="1"/>
    </row>
    <row r="21478" spans="5:5" ht="22.5" customHeight="1">
      <c r="E21478" s="6" ph="1"/>
    </row>
    <row r="21479" spans="5:5" ht="22.5" customHeight="1">
      <c r="E21479" s="6" ph="1"/>
    </row>
    <row r="21480" spans="5:5" ht="22.5" customHeight="1">
      <c r="E21480" s="6" ph="1"/>
    </row>
    <row r="21481" spans="5:5" ht="22.5" customHeight="1">
      <c r="E21481" s="6" ph="1"/>
    </row>
    <row r="21482" spans="5:5" ht="22.5" customHeight="1">
      <c r="E21482" s="6" ph="1"/>
    </row>
    <row r="21483" spans="5:5" ht="22.5" customHeight="1">
      <c r="E21483" s="6" ph="1"/>
    </row>
    <row r="21484" spans="5:5" ht="22.5" customHeight="1">
      <c r="E21484" s="6" ph="1"/>
    </row>
    <row r="21485" spans="5:5" ht="22.5" customHeight="1">
      <c r="E21485" s="6" ph="1"/>
    </row>
    <row r="21486" spans="5:5" ht="22.5" customHeight="1">
      <c r="E21486" s="6" ph="1"/>
    </row>
    <row r="21487" spans="5:5" ht="22.5" customHeight="1">
      <c r="E21487" s="6" ph="1"/>
    </row>
    <row r="21488" spans="5:5" ht="22.5" customHeight="1">
      <c r="E21488" s="6" ph="1"/>
    </row>
    <row r="21489" spans="5:5" ht="22.5" customHeight="1">
      <c r="E21489" s="6" ph="1"/>
    </row>
    <row r="21490" spans="5:5" ht="22.5" customHeight="1">
      <c r="E21490" s="6" ph="1"/>
    </row>
    <row r="21491" spans="5:5" ht="22.5" customHeight="1">
      <c r="E21491" s="6" ph="1"/>
    </row>
    <row r="21492" spans="5:5" ht="22.5" customHeight="1">
      <c r="E21492" s="6" ph="1"/>
    </row>
    <row r="21493" spans="5:5" ht="22.5" customHeight="1">
      <c r="E21493" s="6" ph="1"/>
    </row>
    <row r="21494" spans="5:5" ht="22.5" customHeight="1">
      <c r="E21494" s="6" ph="1"/>
    </row>
    <row r="21495" spans="5:5" ht="22.5" customHeight="1">
      <c r="E21495" s="6" ph="1"/>
    </row>
    <row r="21496" spans="5:5" ht="22.5" customHeight="1">
      <c r="E21496" s="6" ph="1"/>
    </row>
    <row r="21497" spans="5:5" ht="22.5" customHeight="1">
      <c r="E21497" s="6" ph="1"/>
    </row>
    <row r="21498" spans="5:5" ht="22.5" customHeight="1">
      <c r="E21498" s="6" ph="1"/>
    </row>
    <row r="21499" spans="5:5" ht="22.5" customHeight="1">
      <c r="E21499" s="6" ph="1"/>
    </row>
    <row r="21500" spans="5:5" ht="22.5" customHeight="1">
      <c r="E21500" s="6" ph="1"/>
    </row>
    <row r="21501" spans="5:5" ht="22.5" customHeight="1">
      <c r="E21501" s="6" ph="1"/>
    </row>
    <row r="21503" spans="5:5" ht="22.5" customHeight="1">
      <c r="E21503" s="6" ph="1"/>
    </row>
    <row r="21504" spans="5:5" ht="22.5" customHeight="1">
      <c r="E21504" s="6" ph="1"/>
    </row>
    <row r="21505" spans="5:5" ht="22.5" customHeight="1">
      <c r="E21505" s="6" ph="1"/>
    </row>
    <row r="21507" spans="5:5" ht="22.5" customHeight="1">
      <c r="E21507" s="6" ph="1"/>
    </row>
    <row r="21508" spans="5:5" ht="22.5" customHeight="1">
      <c r="E21508" s="6" ph="1"/>
    </row>
    <row r="21509" spans="5:5" ht="22.5" customHeight="1">
      <c r="E21509" s="6" ph="1"/>
    </row>
    <row r="21510" spans="5:5" ht="22.5" customHeight="1">
      <c r="E21510" s="6" ph="1"/>
    </row>
    <row r="21512" spans="5:5" ht="22.5" customHeight="1">
      <c r="E21512" s="6" ph="1"/>
    </row>
    <row r="21513" spans="5:5" ht="22.5" customHeight="1">
      <c r="E21513" s="6" ph="1"/>
    </row>
    <row r="21514" spans="5:5" ht="22.5" customHeight="1">
      <c r="E21514" s="6" ph="1"/>
    </row>
    <row r="21515" spans="5:5" ht="22.5" customHeight="1">
      <c r="E21515" s="6" ph="1"/>
    </row>
    <row r="21516" spans="5:5" ht="22.5" customHeight="1">
      <c r="E21516" s="6" ph="1"/>
    </row>
    <row r="21517" spans="5:5" ht="22.5" customHeight="1">
      <c r="E21517" s="6" ph="1"/>
    </row>
    <row r="21518" spans="5:5" ht="22.5" customHeight="1">
      <c r="E21518" s="6" ph="1"/>
    </row>
    <row r="21519" spans="5:5" ht="22.5" customHeight="1">
      <c r="E21519" s="6" ph="1"/>
    </row>
    <row r="21520" spans="5:5" ht="22.5" customHeight="1">
      <c r="E21520" s="6" ph="1"/>
    </row>
    <row r="21521" spans="5:5" ht="22.5" customHeight="1">
      <c r="E21521" s="6" ph="1"/>
    </row>
    <row r="21522" spans="5:5" ht="22.5" customHeight="1">
      <c r="E21522" s="6" ph="1"/>
    </row>
    <row r="21523" spans="5:5" ht="22.5" customHeight="1">
      <c r="E21523" s="6" ph="1"/>
    </row>
    <row r="21524" spans="5:5" ht="22.5" customHeight="1">
      <c r="E21524" s="6" ph="1"/>
    </row>
    <row r="21525" spans="5:5" ht="22.5" customHeight="1">
      <c r="E21525" s="6" ph="1"/>
    </row>
    <row r="21526" spans="5:5" ht="22.5" customHeight="1">
      <c r="E21526" s="6" ph="1"/>
    </row>
    <row r="21527" spans="5:5" ht="22.5" customHeight="1">
      <c r="E21527" s="6" ph="1"/>
    </row>
    <row r="21528" spans="5:5" ht="22.5" customHeight="1">
      <c r="E21528" s="6" ph="1"/>
    </row>
    <row r="21529" spans="5:5" ht="22.5" customHeight="1">
      <c r="E21529" s="6" ph="1"/>
    </row>
    <row r="21530" spans="5:5" ht="22.5" customHeight="1">
      <c r="E21530" s="6" ph="1"/>
    </row>
    <row r="21531" spans="5:5" ht="22.5" customHeight="1">
      <c r="E21531" s="6" ph="1"/>
    </row>
    <row r="21532" spans="5:5" ht="22.5" customHeight="1">
      <c r="E21532" s="6" ph="1"/>
    </row>
    <row r="21533" spans="5:5" ht="22.5" customHeight="1">
      <c r="E21533" s="6" ph="1"/>
    </row>
    <row r="21534" spans="5:5" ht="22.5" customHeight="1">
      <c r="E21534" s="6" ph="1"/>
    </row>
    <row r="21535" spans="5:5" ht="22.5" customHeight="1">
      <c r="E21535" s="6" ph="1"/>
    </row>
    <row r="21536" spans="5:5" ht="22.5" customHeight="1">
      <c r="E21536" s="6" ph="1"/>
    </row>
    <row r="21537" spans="5:5" ht="22.5" customHeight="1">
      <c r="E21537" s="6" ph="1"/>
    </row>
    <row r="21538" spans="5:5" ht="22.5" customHeight="1">
      <c r="E21538" s="6" ph="1"/>
    </row>
    <row r="21539" spans="5:5" ht="22.5" customHeight="1">
      <c r="E21539" s="6" ph="1"/>
    </row>
    <row r="21540" spans="5:5" ht="22.5" customHeight="1">
      <c r="E21540" s="6" ph="1"/>
    </row>
    <row r="21541" spans="5:5" ht="22.5" customHeight="1">
      <c r="E21541" s="6" ph="1"/>
    </row>
    <row r="21542" spans="5:5" ht="22.5" customHeight="1">
      <c r="E21542" s="6" ph="1"/>
    </row>
    <row r="21543" spans="5:5" ht="22.5" customHeight="1">
      <c r="E21543" s="6" ph="1"/>
    </row>
    <row r="21544" spans="5:5" ht="22.5" customHeight="1">
      <c r="E21544" s="6" ph="1"/>
    </row>
    <row r="21545" spans="5:5" ht="22.5" customHeight="1">
      <c r="E21545" s="6" ph="1"/>
    </row>
    <row r="21546" spans="5:5" ht="22.5" customHeight="1">
      <c r="E21546" s="6" ph="1"/>
    </row>
    <row r="21547" spans="5:5" ht="22.5" customHeight="1">
      <c r="E21547" s="6" ph="1"/>
    </row>
    <row r="21548" spans="5:5" ht="22.5" customHeight="1">
      <c r="E21548" s="6" ph="1"/>
    </row>
    <row r="21549" spans="5:5" ht="22.5" customHeight="1">
      <c r="E21549" s="6" ph="1"/>
    </row>
    <row r="21550" spans="5:5" ht="22.5" customHeight="1">
      <c r="E21550" s="6" ph="1"/>
    </row>
    <row r="21551" spans="5:5" ht="22.5" customHeight="1">
      <c r="E21551" s="6" ph="1"/>
    </row>
    <row r="21552" spans="5:5" ht="22.5" customHeight="1">
      <c r="E21552" s="6" ph="1"/>
    </row>
    <row r="21553" spans="5:5" ht="22.5" customHeight="1">
      <c r="E21553" s="6" ph="1"/>
    </row>
    <row r="21554" spans="5:5" ht="22.5" customHeight="1">
      <c r="E21554" s="6" ph="1"/>
    </row>
    <row r="21555" spans="5:5" ht="22.5" customHeight="1">
      <c r="E21555" s="6" ph="1"/>
    </row>
    <row r="21556" spans="5:5" ht="22.5" customHeight="1">
      <c r="E21556" s="6" ph="1"/>
    </row>
    <row r="21557" spans="5:5" ht="22.5" customHeight="1">
      <c r="E21557" s="6" ph="1"/>
    </row>
    <row r="21558" spans="5:5" ht="22.5" customHeight="1">
      <c r="E21558" s="6" ph="1"/>
    </row>
    <row r="21559" spans="5:5" ht="22.5" customHeight="1">
      <c r="E21559" s="6" ph="1"/>
    </row>
    <row r="21560" spans="5:5" ht="22.5" customHeight="1">
      <c r="E21560" s="6" ph="1"/>
    </row>
    <row r="21561" spans="5:5" ht="22.5" customHeight="1">
      <c r="E21561" s="6" ph="1"/>
    </row>
    <row r="21562" spans="5:5" ht="22.5" customHeight="1">
      <c r="E21562" s="6" ph="1"/>
    </row>
    <row r="21563" spans="5:5" ht="22.5" customHeight="1">
      <c r="E21563" s="6" ph="1"/>
    </row>
    <row r="21564" spans="5:5" ht="22.5" customHeight="1">
      <c r="E21564" s="6" ph="1"/>
    </row>
    <row r="21565" spans="5:5" ht="22.5" customHeight="1">
      <c r="E21565" s="6" ph="1"/>
    </row>
    <row r="21566" spans="5:5" ht="22.5" customHeight="1">
      <c r="E21566" s="6" ph="1"/>
    </row>
    <row r="21567" spans="5:5" ht="22.5" customHeight="1">
      <c r="E21567" s="6" ph="1"/>
    </row>
    <row r="21568" spans="5:5" ht="22.5" customHeight="1">
      <c r="E21568" s="6" ph="1"/>
    </row>
    <row r="21569" spans="5:5" ht="22.5" customHeight="1">
      <c r="E21569" s="6" ph="1"/>
    </row>
    <row r="21570" spans="5:5" ht="22.5" customHeight="1">
      <c r="E21570" s="6" ph="1"/>
    </row>
    <row r="21571" spans="5:5" ht="22.5" customHeight="1">
      <c r="E21571" s="6" ph="1"/>
    </row>
    <row r="21572" spans="5:5" ht="22.5" customHeight="1">
      <c r="E21572" s="6" ph="1"/>
    </row>
    <row r="21573" spans="5:5" ht="22.5" customHeight="1">
      <c r="E21573" s="6" ph="1"/>
    </row>
    <row r="21574" spans="5:5" ht="22.5" customHeight="1">
      <c r="E21574" s="6" ph="1"/>
    </row>
    <row r="21575" spans="5:5" ht="22.5" customHeight="1">
      <c r="E21575" s="6" ph="1"/>
    </row>
    <row r="21576" spans="5:5" ht="22.5" customHeight="1">
      <c r="E21576" s="6" ph="1"/>
    </row>
    <row r="21577" spans="5:5" ht="22.5" customHeight="1">
      <c r="E21577" s="6" ph="1"/>
    </row>
    <row r="21578" spans="5:5" ht="22.5" customHeight="1">
      <c r="E21578" s="6" ph="1"/>
    </row>
    <row r="21579" spans="5:5" ht="22.5" customHeight="1">
      <c r="E21579" s="6" ph="1"/>
    </row>
    <row r="21580" spans="5:5" ht="22.5" customHeight="1">
      <c r="E21580" s="6" ph="1"/>
    </row>
    <row r="21581" spans="5:5" ht="22.5" customHeight="1">
      <c r="E21581" s="6" ph="1"/>
    </row>
    <row r="21582" spans="5:5" ht="22.5" customHeight="1">
      <c r="E21582" s="6" ph="1"/>
    </row>
    <row r="21584" spans="5:5" ht="22.5" customHeight="1">
      <c r="E21584" s="6" ph="1"/>
    </row>
    <row r="21585" spans="5:5" ht="22.5" customHeight="1">
      <c r="E21585" s="6" ph="1"/>
    </row>
    <row r="21586" spans="5:5" ht="22.5" customHeight="1">
      <c r="E21586" s="6" ph="1"/>
    </row>
    <row r="21588" spans="5:5" ht="22.5" customHeight="1">
      <c r="E21588" s="6" ph="1"/>
    </row>
    <row r="21589" spans="5:5" ht="22.5" customHeight="1">
      <c r="E21589" s="6" ph="1"/>
    </row>
    <row r="21590" spans="5:5" ht="22.5" customHeight="1">
      <c r="E21590" s="6" ph="1"/>
    </row>
    <row r="21591" spans="5:5" ht="22.5" customHeight="1">
      <c r="E21591" s="6" ph="1"/>
    </row>
    <row r="21593" spans="5:5" ht="22.5" customHeight="1">
      <c r="E21593" s="6" ph="1"/>
    </row>
    <row r="21594" spans="5:5" ht="22.5" customHeight="1">
      <c r="E21594" s="6" ph="1"/>
    </row>
    <row r="21595" spans="5:5" ht="22.5" customHeight="1">
      <c r="E21595" s="6" ph="1"/>
    </row>
    <row r="21596" spans="5:5" ht="22.5" customHeight="1">
      <c r="E21596" s="6" ph="1"/>
    </row>
    <row r="21597" spans="5:5" ht="22.5" customHeight="1">
      <c r="E21597" s="6" ph="1"/>
    </row>
    <row r="21598" spans="5:5" ht="22.5" customHeight="1">
      <c r="E21598" s="6" ph="1"/>
    </row>
    <row r="21599" spans="5:5" ht="22.5" customHeight="1">
      <c r="E21599" s="6" ph="1"/>
    </row>
    <row r="21600" spans="5:5" ht="22.5" customHeight="1">
      <c r="E21600" s="6" ph="1"/>
    </row>
    <row r="21601" spans="5:5" ht="22.5" customHeight="1">
      <c r="E21601" s="6" ph="1"/>
    </row>
    <row r="21602" spans="5:5" ht="22.5" customHeight="1">
      <c r="E21602" s="6" ph="1"/>
    </row>
    <row r="21603" spans="5:5" ht="22.5" customHeight="1">
      <c r="E21603" s="6" ph="1"/>
    </row>
    <row r="21604" spans="5:5" ht="22.5" customHeight="1">
      <c r="E21604" s="6" ph="1"/>
    </row>
    <row r="21605" spans="5:5" ht="22.5" customHeight="1">
      <c r="E21605" s="6" ph="1"/>
    </row>
    <row r="21606" spans="5:5" ht="22.5" customHeight="1">
      <c r="E21606" s="6" ph="1"/>
    </row>
    <row r="21607" spans="5:5" ht="22.5" customHeight="1">
      <c r="E21607" s="6" ph="1"/>
    </row>
    <row r="21608" spans="5:5" ht="22.5" customHeight="1">
      <c r="E21608" s="6" ph="1"/>
    </row>
    <row r="21609" spans="5:5" ht="22.5" customHeight="1">
      <c r="E21609" s="6" ph="1"/>
    </row>
    <row r="21610" spans="5:5" ht="22.5" customHeight="1">
      <c r="E21610" s="6" ph="1"/>
    </row>
    <row r="21611" spans="5:5" ht="22.5" customHeight="1">
      <c r="E21611" s="6" ph="1"/>
    </row>
    <row r="21612" spans="5:5" ht="22.5" customHeight="1">
      <c r="E21612" s="6" ph="1"/>
    </row>
    <row r="21613" spans="5:5" ht="22.5" customHeight="1">
      <c r="E21613" s="6" ph="1"/>
    </row>
    <row r="21614" spans="5:5" ht="22.5" customHeight="1">
      <c r="E21614" s="6" ph="1"/>
    </row>
    <row r="21615" spans="5:5" ht="22.5" customHeight="1">
      <c r="E21615" s="6" ph="1"/>
    </row>
    <row r="21616" spans="5:5" ht="22.5" customHeight="1">
      <c r="E21616" s="6" ph="1"/>
    </row>
    <row r="21617" spans="5:5" ht="22.5" customHeight="1">
      <c r="E21617" s="6" ph="1"/>
    </row>
    <row r="21618" spans="5:5" ht="22.5" customHeight="1">
      <c r="E21618" s="6" ph="1"/>
    </row>
    <row r="21619" spans="5:5" ht="22.5" customHeight="1">
      <c r="E21619" s="6" ph="1"/>
    </row>
    <row r="21620" spans="5:5" ht="22.5" customHeight="1">
      <c r="E21620" s="6" ph="1"/>
    </row>
    <row r="21621" spans="5:5" ht="22.5" customHeight="1">
      <c r="E21621" s="6" ph="1"/>
    </row>
    <row r="21622" spans="5:5" ht="22.5" customHeight="1">
      <c r="E21622" s="6" ph="1"/>
    </row>
    <row r="21623" spans="5:5" ht="22.5" customHeight="1">
      <c r="E21623" s="6" ph="1"/>
    </row>
    <row r="21624" spans="5:5" ht="22.5" customHeight="1">
      <c r="E21624" s="6" ph="1"/>
    </row>
    <row r="21625" spans="5:5" ht="22.5" customHeight="1">
      <c r="E21625" s="6" ph="1"/>
    </row>
    <row r="21626" spans="5:5" ht="22.5" customHeight="1">
      <c r="E21626" s="6" ph="1"/>
    </row>
    <row r="21627" spans="5:5" ht="22.5" customHeight="1">
      <c r="E21627" s="6" ph="1"/>
    </row>
    <row r="21628" spans="5:5" ht="22.5" customHeight="1">
      <c r="E21628" s="6" ph="1"/>
    </row>
    <row r="21629" spans="5:5" ht="22.5" customHeight="1">
      <c r="E21629" s="6" ph="1"/>
    </row>
    <row r="21630" spans="5:5" ht="22.5" customHeight="1">
      <c r="E21630" s="6" ph="1"/>
    </row>
    <row r="21631" spans="5:5" ht="22.5" customHeight="1">
      <c r="E21631" s="6" ph="1"/>
    </row>
    <row r="21632" spans="5:5" ht="22.5" customHeight="1">
      <c r="E21632" s="6" ph="1"/>
    </row>
    <row r="21633" spans="5:5" ht="22.5" customHeight="1">
      <c r="E21633" s="6" ph="1"/>
    </row>
    <row r="21634" spans="5:5" ht="22.5" customHeight="1">
      <c r="E21634" s="6" ph="1"/>
    </row>
    <row r="21635" spans="5:5" ht="22.5" customHeight="1">
      <c r="E21635" s="6" ph="1"/>
    </row>
    <row r="21636" spans="5:5" ht="22.5" customHeight="1">
      <c r="E21636" s="6" ph="1"/>
    </row>
    <row r="21637" spans="5:5" ht="22.5" customHeight="1">
      <c r="E21637" s="6" ph="1"/>
    </row>
    <row r="21638" spans="5:5" ht="22.5" customHeight="1">
      <c r="E21638" s="6" ph="1"/>
    </row>
    <row r="21639" spans="5:5" ht="22.5" customHeight="1">
      <c r="E21639" s="6" ph="1"/>
    </row>
    <row r="21640" spans="5:5" ht="22.5" customHeight="1">
      <c r="E21640" s="6" ph="1"/>
    </row>
    <row r="21641" spans="5:5" ht="22.5" customHeight="1">
      <c r="E21641" s="6" ph="1"/>
    </row>
    <row r="21642" spans="5:5" ht="22.5" customHeight="1">
      <c r="E21642" s="6" ph="1"/>
    </row>
    <row r="21643" spans="5:5" ht="22.5" customHeight="1">
      <c r="E21643" s="6" ph="1"/>
    </row>
    <row r="21644" spans="5:5" ht="22.5" customHeight="1">
      <c r="E21644" s="6" ph="1"/>
    </row>
    <row r="21645" spans="5:5" ht="22.5" customHeight="1">
      <c r="E21645" s="6" ph="1"/>
    </row>
    <row r="21646" spans="5:5" ht="22.5" customHeight="1">
      <c r="E21646" s="6" ph="1"/>
    </row>
    <row r="21647" spans="5:5" ht="22.5" customHeight="1">
      <c r="E21647" s="6" ph="1"/>
    </row>
    <row r="21648" spans="5:5" ht="22.5" customHeight="1">
      <c r="E21648" s="6" ph="1"/>
    </row>
    <row r="21649" spans="5:5" ht="22.5" customHeight="1">
      <c r="E21649" s="6" ph="1"/>
    </row>
    <row r="21650" spans="5:5" ht="22.5" customHeight="1">
      <c r="E21650" s="6" ph="1"/>
    </row>
    <row r="21651" spans="5:5" ht="22.5" customHeight="1">
      <c r="E21651" s="6" ph="1"/>
    </row>
    <row r="21652" spans="5:5" ht="22.5" customHeight="1">
      <c r="E21652" s="6" ph="1"/>
    </row>
    <row r="21653" spans="5:5" ht="22.5" customHeight="1">
      <c r="E21653" s="6" ph="1"/>
    </row>
    <row r="21654" spans="5:5" ht="22.5" customHeight="1">
      <c r="E21654" s="6" ph="1"/>
    </row>
    <row r="21655" spans="5:5" ht="22.5" customHeight="1">
      <c r="E21655" s="6" ph="1"/>
    </row>
    <row r="21656" spans="5:5" ht="22.5" customHeight="1">
      <c r="E21656" s="6" ph="1"/>
    </row>
    <row r="21657" spans="5:5" ht="22.5" customHeight="1">
      <c r="E21657" s="6" ph="1"/>
    </row>
    <row r="21658" spans="5:5" ht="22.5" customHeight="1">
      <c r="E21658" s="6" ph="1"/>
    </row>
    <row r="21659" spans="5:5" ht="22.5" customHeight="1">
      <c r="E21659" s="6" ph="1"/>
    </row>
    <row r="21660" spans="5:5" ht="22.5" customHeight="1">
      <c r="E21660" s="6" ph="1"/>
    </row>
    <row r="21661" spans="5:5" ht="22.5" customHeight="1">
      <c r="E21661" s="6" ph="1"/>
    </row>
    <row r="21662" spans="5:5" ht="22.5" customHeight="1">
      <c r="E21662" s="6" ph="1"/>
    </row>
    <row r="21663" spans="5:5" ht="22.5" customHeight="1">
      <c r="E21663" s="6" ph="1"/>
    </row>
    <row r="21664" spans="5:5" ht="22.5" customHeight="1">
      <c r="E21664" s="6" ph="1"/>
    </row>
    <row r="21665" spans="5:5" ht="22.5" customHeight="1">
      <c r="E21665" s="6" ph="1"/>
    </row>
    <row r="21667" spans="5:5" ht="22.5" customHeight="1">
      <c r="E21667" s="6" ph="1"/>
    </row>
    <row r="21668" spans="5:5" ht="22.5" customHeight="1">
      <c r="E21668" s="6" ph="1"/>
    </row>
    <row r="21669" spans="5:5" ht="22.5" customHeight="1">
      <c r="E21669" s="6" ph="1"/>
    </row>
    <row r="21671" spans="5:5" ht="22.5" customHeight="1">
      <c r="E21671" s="6" ph="1"/>
    </row>
    <row r="21672" spans="5:5" ht="22.5" customHeight="1">
      <c r="E21672" s="6" ph="1"/>
    </row>
    <row r="21673" spans="5:5" ht="22.5" customHeight="1">
      <c r="E21673" s="6" ph="1"/>
    </row>
    <row r="21674" spans="5:5" ht="22.5" customHeight="1">
      <c r="E21674" s="6" ph="1"/>
    </row>
    <row r="21676" spans="5:5" ht="22.5" customHeight="1">
      <c r="E21676" s="6" ph="1"/>
    </row>
    <row r="21677" spans="5:5" ht="22.5" customHeight="1">
      <c r="E21677" s="6" ph="1"/>
    </row>
    <row r="21678" spans="5:5" ht="22.5" customHeight="1">
      <c r="E21678" s="6" ph="1"/>
    </row>
    <row r="21679" spans="5:5" ht="22.5" customHeight="1">
      <c r="E21679" s="6" ph="1"/>
    </row>
    <row r="21680" spans="5:5" ht="22.5" customHeight="1">
      <c r="E21680" s="6" ph="1"/>
    </row>
    <row r="21681" spans="5:5" ht="22.5" customHeight="1">
      <c r="E21681" s="6" ph="1"/>
    </row>
    <row r="21682" spans="5:5" ht="22.5" customHeight="1">
      <c r="E21682" s="6" ph="1"/>
    </row>
    <row r="21683" spans="5:5" ht="22.5" customHeight="1">
      <c r="E21683" s="6" ph="1"/>
    </row>
    <row r="21684" spans="5:5" ht="22.5" customHeight="1">
      <c r="E21684" s="6" ph="1"/>
    </row>
    <row r="21686" spans="5:5" ht="22.5" customHeight="1">
      <c r="E21686" s="6" ph="1"/>
    </row>
    <row r="21687" spans="5:5" ht="22.5" customHeight="1">
      <c r="E21687" s="6" ph="1"/>
    </row>
    <row r="21688" spans="5:5" ht="22.5" customHeight="1">
      <c r="E21688" s="6" ph="1"/>
    </row>
    <row r="21689" spans="5:5" ht="22.5" customHeight="1">
      <c r="E21689" s="6" ph="1"/>
    </row>
    <row r="21691" spans="5:5" ht="22.5" customHeight="1">
      <c r="E21691" s="6" ph="1"/>
    </row>
    <row r="21692" spans="5:5" ht="22.5" customHeight="1">
      <c r="E21692" s="6" ph="1"/>
    </row>
    <row r="21693" spans="5:5" ht="22.5" customHeight="1">
      <c r="E21693" s="6" ph="1"/>
    </row>
    <row r="21694" spans="5:5" ht="22.5" customHeight="1">
      <c r="E21694" s="6" ph="1"/>
    </row>
    <row r="21695" spans="5:5" ht="22.5" customHeight="1">
      <c r="E21695" s="6" ph="1"/>
    </row>
    <row r="21696" spans="5:5" ht="22.5" customHeight="1">
      <c r="E21696" s="6" ph="1"/>
    </row>
    <row r="21697" spans="5:5" ht="22.5" customHeight="1">
      <c r="E21697" s="6" ph="1"/>
    </row>
    <row r="21698" spans="5:5" ht="22.5" customHeight="1">
      <c r="E21698" s="6" ph="1"/>
    </row>
    <row r="21699" spans="5:5" ht="22.5" customHeight="1">
      <c r="E21699" s="6" ph="1"/>
    </row>
    <row r="21700" spans="5:5" ht="22.5" customHeight="1">
      <c r="E21700" s="6" ph="1"/>
    </row>
    <row r="21701" spans="5:5" ht="22.5" customHeight="1">
      <c r="E21701" s="6" ph="1"/>
    </row>
    <row r="21702" spans="5:5" ht="22.5" customHeight="1">
      <c r="E21702" s="6" ph="1"/>
    </row>
    <row r="21703" spans="5:5" ht="22.5" customHeight="1">
      <c r="E21703" s="6" ph="1"/>
    </row>
    <row r="21704" spans="5:5" ht="22.5" customHeight="1">
      <c r="E21704" s="6" ph="1"/>
    </row>
    <row r="21705" spans="5:5" ht="22.5" customHeight="1">
      <c r="E21705" s="6" ph="1"/>
    </row>
    <row r="21706" spans="5:5" ht="22.5" customHeight="1">
      <c r="E21706" s="6" ph="1"/>
    </row>
    <row r="21707" spans="5:5" ht="22.5" customHeight="1">
      <c r="E21707" s="6" ph="1"/>
    </row>
    <row r="21708" spans="5:5" ht="22.5" customHeight="1">
      <c r="E21708" s="6" ph="1"/>
    </row>
    <row r="21709" spans="5:5" ht="22.5" customHeight="1">
      <c r="E21709" s="6" ph="1"/>
    </row>
    <row r="21710" spans="5:5" ht="22.5" customHeight="1">
      <c r="E21710" s="6" ph="1"/>
    </row>
    <row r="21711" spans="5:5" ht="22.5" customHeight="1">
      <c r="E21711" s="6" ph="1"/>
    </row>
    <row r="21712" spans="5:5" ht="22.5" customHeight="1">
      <c r="E21712" s="6" ph="1"/>
    </row>
    <row r="21713" spans="5:5" ht="22.5" customHeight="1">
      <c r="E21713" s="6" ph="1"/>
    </row>
    <row r="21714" spans="5:5" ht="22.5" customHeight="1">
      <c r="E21714" s="6" ph="1"/>
    </row>
    <row r="21715" spans="5:5" ht="22.5" customHeight="1">
      <c r="E21715" s="6" ph="1"/>
    </row>
    <row r="21716" spans="5:5" ht="22.5" customHeight="1">
      <c r="E21716" s="6" ph="1"/>
    </row>
    <row r="21717" spans="5:5" ht="22.5" customHeight="1">
      <c r="E21717" s="6" ph="1"/>
    </row>
    <row r="21718" spans="5:5" ht="22.5" customHeight="1">
      <c r="E21718" s="6" ph="1"/>
    </row>
    <row r="21719" spans="5:5" ht="22.5" customHeight="1">
      <c r="E21719" s="6" ph="1"/>
    </row>
    <row r="21720" spans="5:5" ht="22.5" customHeight="1">
      <c r="E21720" s="6" ph="1"/>
    </row>
    <row r="21721" spans="5:5" ht="22.5" customHeight="1">
      <c r="E21721" s="6" ph="1"/>
    </row>
    <row r="21722" spans="5:5" ht="22.5" customHeight="1">
      <c r="E21722" s="6" ph="1"/>
    </row>
    <row r="21723" spans="5:5" ht="22.5" customHeight="1">
      <c r="E21723" s="6" ph="1"/>
    </row>
    <row r="21724" spans="5:5" ht="22.5" customHeight="1">
      <c r="E21724" s="6" ph="1"/>
    </row>
    <row r="21725" spans="5:5" ht="22.5" customHeight="1">
      <c r="E21725" s="6" ph="1"/>
    </row>
    <row r="21726" spans="5:5" ht="22.5" customHeight="1">
      <c r="E21726" s="6" ph="1"/>
    </row>
    <row r="21727" spans="5:5" ht="22.5" customHeight="1">
      <c r="E21727" s="6" ph="1"/>
    </row>
    <row r="21728" spans="5:5" ht="22.5" customHeight="1">
      <c r="E21728" s="6" ph="1"/>
    </row>
    <row r="21729" spans="5:5" ht="22.5" customHeight="1">
      <c r="E21729" s="6" ph="1"/>
    </row>
    <row r="21730" spans="5:5" ht="22.5" customHeight="1">
      <c r="E21730" s="6" ph="1"/>
    </row>
    <row r="21731" spans="5:5" ht="22.5" customHeight="1">
      <c r="E21731" s="6" ph="1"/>
    </row>
    <row r="21732" spans="5:5" ht="22.5" customHeight="1">
      <c r="E21732" s="6" ph="1"/>
    </row>
    <row r="21733" spans="5:5" ht="22.5" customHeight="1">
      <c r="E21733" s="6" ph="1"/>
    </row>
    <row r="21734" spans="5:5" ht="22.5" customHeight="1">
      <c r="E21734" s="6" ph="1"/>
    </row>
    <row r="21735" spans="5:5" ht="22.5" customHeight="1">
      <c r="E21735" s="6" ph="1"/>
    </row>
    <row r="21736" spans="5:5" ht="22.5" customHeight="1">
      <c r="E21736" s="6" ph="1"/>
    </row>
    <row r="21737" spans="5:5" ht="22.5" customHeight="1">
      <c r="E21737" s="6" ph="1"/>
    </row>
    <row r="21738" spans="5:5" ht="22.5" customHeight="1">
      <c r="E21738" s="6" ph="1"/>
    </row>
    <row r="21739" spans="5:5" ht="22.5" customHeight="1">
      <c r="E21739" s="6" ph="1"/>
    </row>
    <row r="21740" spans="5:5" ht="22.5" customHeight="1">
      <c r="E21740" s="6" ph="1"/>
    </row>
    <row r="21741" spans="5:5" ht="22.5" customHeight="1">
      <c r="E21741" s="6" ph="1"/>
    </row>
    <row r="21742" spans="5:5" ht="22.5" customHeight="1">
      <c r="E21742" s="6" ph="1"/>
    </row>
    <row r="21743" spans="5:5" ht="22.5" customHeight="1">
      <c r="E21743" s="6" ph="1"/>
    </row>
    <row r="21745" spans="5:5" ht="22.5" customHeight="1">
      <c r="E21745" s="6" ph="1"/>
    </row>
    <row r="21746" spans="5:5" ht="22.5" customHeight="1">
      <c r="E21746" s="6" ph="1"/>
    </row>
    <row r="21747" spans="5:5" ht="22.5" customHeight="1">
      <c r="E21747" s="6" ph="1"/>
    </row>
    <row r="21749" spans="5:5" ht="22.5" customHeight="1">
      <c r="E21749" s="6" ph="1"/>
    </row>
    <row r="21750" spans="5:5" ht="22.5" customHeight="1">
      <c r="E21750" s="6" ph="1"/>
    </row>
    <row r="21751" spans="5:5" ht="22.5" customHeight="1">
      <c r="E21751" s="6" ph="1"/>
    </row>
    <row r="21752" spans="5:5" ht="22.5" customHeight="1">
      <c r="E21752" s="6" ph="1"/>
    </row>
    <row r="21754" spans="5:5" ht="22.5" customHeight="1">
      <c r="E21754" s="6" ph="1"/>
    </row>
    <row r="21755" spans="5:5" ht="22.5" customHeight="1">
      <c r="E21755" s="6" ph="1"/>
    </row>
    <row r="21756" spans="5:5" ht="22.5" customHeight="1">
      <c r="E21756" s="6" ph="1"/>
    </row>
    <row r="21757" spans="5:5" ht="22.5" customHeight="1">
      <c r="E21757" s="6" ph="1"/>
    </row>
    <row r="21758" spans="5:5" ht="22.5" customHeight="1">
      <c r="E21758" s="6" ph="1"/>
    </row>
    <row r="21759" spans="5:5" ht="22.5" customHeight="1">
      <c r="E21759" s="6" ph="1"/>
    </row>
    <row r="21760" spans="5:5" ht="22.5" customHeight="1">
      <c r="E21760" s="6" ph="1"/>
    </row>
    <row r="21761" spans="5:5" ht="22.5" customHeight="1">
      <c r="E21761" s="6" ph="1"/>
    </row>
    <row r="21762" spans="5:5" ht="22.5" customHeight="1">
      <c r="E21762" s="6" ph="1"/>
    </row>
    <row r="21764" spans="5:5" ht="22.5" customHeight="1">
      <c r="E21764" s="6" ph="1"/>
    </row>
    <row r="21765" spans="5:5" ht="22.5" customHeight="1">
      <c r="E21765" s="6" ph="1"/>
    </row>
    <row r="21766" spans="5:5" ht="22.5" customHeight="1">
      <c r="E21766" s="6" ph="1"/>
    </row>
    <row r="21767" spans="5:5" ht="22.5" customHeight="1">
      <c r="E21767" s="6" ph="1"/>
    </row>
    <row r="21769" spans="5:5" ht="22.5" customHeight="1">
      <c r="E21769" s="6" ph="1"/>
    </row>
    <row r="21770" spans="5:5" ht="22.5" customHeight="1">
      <c r="E21770" s="6" ph="1"/>
    </row>
    <row r="21771" spans="5:5" ht="22.5" customHeight="1">
      <c r="E21771" s="6" ph="1"/>
    </row>
    <row r="21772" spans="5:5" ht="22.5" customHeight="1">
      <c r="E21772" s="6" ph="1"/>
    </row>
    <row r="21773" spans="5:5" ht="22.5" customHeight="1">
      <c r="E21773" s="6" ph="1"/>
    </row>
    <row r="21774" spans="5:5" ht="22.5" customHeight="1">
      <c r="E21774" s="6" ph="1"/>
    </row>
    <row r="21775" spans="5:5" ht="22.5" customHeight="1">
      <c r="E21775" s="6" ph="1"/>
    </row>
    <row r="21776" spans="5:5" ht="22.5" customHeight="1">
      <c r="E21776" s="6" ph="1"/>
    </row>
    <row r="21777" spans="5:5" ht="22.5" customHeight="1">
      <c r="E21777" s="6" ph="1"/>
    </row>
    <row r="21778" spans="5:5" ht="22.5" customHeight="1">
      <c r="E21778" s="6" ph="1"/>
    </row>
    <row r="21780" spans="5:5" ht="22.5" customHeight="1">
      <c r="E21780" s="6" ph="1"/>
    </row>
    <row r="21781" spans="5:5" ht="22.5" customHeight="1">
      <c r="E21781" s="6" ph="1"/>
    </row>
    <row r="21782" spans="5:5" ht="22.5" customHeight="1">
      <c r="E21782" s="6" ph="1"/>
    </row>
    <row r="21783" spans="5:5" ht="22.5" customHeight="1">
      <c r="E21783" s="6" ph="1"/>
    </row>
    <row r="21785" spans="5:5" ht="22.5" customHeight="1">
      <c r="E21785" s="6" ph="1"/>
    </row>
    <row r="21786" spans="5:5" ht="22.5" customHeight="1">
      <c r="E21786" s="6" ph="1"/>
    </row>
    <row r="21788" spans="5:5" ht="22.5" customHeight="1">
      <c r="E21788" s="6" ph="1"/>
    </row>
    <row r="21789" spans="5:5" ht="22.5" customHeight="1">
      <c r="E21789" s="6" ph="1"/>
    </row>
    <row r="21790" spans="5:5" ht="22.5" customHeight="1">
      <c r="E21790" s="6" ph="1"/>
    </row>
    <row r="21792" spans="5:5" ht="22.5" customHeight="1">
      <c r="E21792" s="6" ph="1"/>
    </row>
    <row r="21793" spans="5:5" ht="22.5" customHeight="1">
      <c r="E21793" s="6" ph="1"/>
    </row>
    <row r="21794" spans="5:5" ht="22.5" customHeight="1">
      <c r="E21794" s="6" ph="1"/>
    </row>
    <row r="21795" spans="5:5" ht="22.5" customHeight="1">
      <c r="E21795" s="6" ph="1"/>
    </row>
    <row r="21797" spans="5:5" ht="22.5" customHeight="1">
      <c r="E21797" s="6" ph="1"/>
    </row>
    <row r="21798" spans="5:5" ht="22.5" customHeight="1">
      <c r="E21798" s="6" ph="1"/>
    </row>
    <row r="21799" spans="5:5" ht="22.5" customHeight="1">
      <c r="E21799" s="6" ph="1"/>
    </row>
    <row r="21800" spans="5:5" ht="22.5" customHeight="1">
      <c r="E21800" s="6" ph="1"/>
    </row>
    <row r="21801" spans="5:5" ht="22.5" customHeight="1">
      <c r="E21801" s="6" ph="1"/>
    </row>
    <row r="21802" spans="5:5" ht="22.5" customHeight="1">
      <c r="E21802" s="6" ph="1"/>
    </row>
    <row r="21803" spans="5:5" ht="22.5" customHeight="1">
      <c r="E21803" s="6" ph="1"/>
    </row>
    <row r="21804" spans="5:5" ht="22.5" customHeight="1">
      <c r="E21804" s="6" ph="1"/>
    </row>
    <row r="21805" spans="5:5" ht="22.5" customHeight="1">
      <c r="E21805" s="6" ph="1"/>
    </row>
    <row r="21806" spans="5:5" ht="22.5" customHeight="1">
      <c r="E21806" s="6" ph="1"/>
    </row>
    <row r="21807" spans="5:5" ht="22.5" customHeight="1">
      <c r="E21807" s="6" ph="1"/>
    </row>
    <row r="21808" spans="5:5" ht="22.5" customHeight="1">
      <c r="E21808" s="6" ph="1"/>
    </row>
    <row r="21809" spans="5:5" ht="22.5" customHeight="1">
      <c r="E21809" s="6" ph="1"/>
    </row>
    <row r="21810" spans="5:5" ht="22.5" customHeight="1">
      <c r="E21810" s="6" ph="1"/>
    </row>
    <row r="21811" spans="5:5" ht="22.5" customHeight="1">
      <c r="E21811" s="6" ph="1"/>
    </row>
    <row r="21812" spans="5:5" ht="22.5" customHeight="1">
      <c r="E21812" s="6" ph="1"/>
    </row>
    <row r="21813" spans="5:5" ht="22.5" customHeight="1">
      <c r="E21813" s="6" ph="1"/>
    </row>
    <row r="21814" spans="5:5" ht="22.5" customHeight="1">
      <c r="E21814" s="6" ph="1"/>
    </row>
    <row r="21815" spans="5:5" ht="22.5" customHeight="1">
      <c r="E21815" s="6" ph="1"/>
    </row>
    <row r="21816" spans="5:5" ht="22.5" customHeight="1">
      <c r="E21816" s="6" ph="1"/>
    </row>
    <row r="21817" spans="5:5" ht="22.5" customHeight="1">
      <c r="E21817" s="6" ph="1"/>
    </row>
    <row r="21818" spans="5:5" ht="22.5" customHeight="1">
      <c r="E21818" s="6" ph="1"/>
    </row>
    <row r="21819" spans="5:5" ht="22.5" customHeight="1">
      <c r="E21819" s="6" ph="1"/>
    </row>
    <row r="21820" spans="5:5" ht="22.5" customHeight="1">
      <c r="E21820" s="6" ph="1"/>
    </row>
    <row r="21821" spans="5:5" ht="22.5" customHeight="1">
      <c r="E21821" s="6" ph="1"/>
    </row>
    <row r="21822" spans="5:5" ht="22.5" customHeight="1">
      <c r="E21822" s="6" ph="1"/>
    </row>
    <row r="21823" spans="5:5" ht="22.5" customHeight="1">
      <c r="E21823" s="6" ph="1"/>
    </row>
    <row r="21824" spans="5:5" ht="22.5" customHeight="1">
      <c r="E21824" s="6" ph="1"/>
    </row>
    <row r="21825" spans="5:5" ht="22.5" customHeight="1">
      <c r="E21825" s="6" ph="1"/>
    </row>
    <row r="21826" spans="5:5" ht="22.5" customHeight="1">
      <c r="E21826" s="6" ph="1"/>
    </row>
    <row r="21827" spans="5:5" ht="22.5" customHeight="1">
      <c r="E21827" s="6" ph="1"/>
    </row>
    <row r="21828" spans="5:5" ht="22.5" customHeight="1">
      <c r="E21828" s="6" ph="1"/>
    </row>
    <row r="21829" spans="5:5" ht="22.5" customHeight="1">
      <c r="E21829" s="6" ph="1"/>
    </row>
    <row r="21830" spans="5:5" ht="22.5" customHeight="1">
      <c r="E21830" s="6" ph="1"/>
    </row>
    <row r="21831" spans="5:5" ht="22.5" customHeight="1">
      <c r="E21831" s="6" ph="1"/>
    </row>
    <row r="21832" spans="5:5" ht="22.5" customHeight="1">
      <c r="E21832" s="6" ph="1"/>
    </row>
    <row r="21833" spans="5:5" ht="22.5" customHeight="1">
      <c r="E21833" s="6" ph="1"/>
    </row>
    <row r="21834" spans="5:5" ht="22.5" customHeight="1">
      <c r="E21834" s="6" ph="1"/>
    </row>
    <row r="21835" spans="5:5" ht="22.5" customHeight="1">
      <c r="E21835" s="6" ph="1"/>
    </row>
    <row r="21836" spans="5:5" ht="22.5" customHeight="1">
      <c r="E21836" s="6" ph="1"/>
    </row>
    <row r="21837" spans="5:5" ht="22.5" customHeight="1">
      <c r="E21837" s="6" ph="1"/>
    </row>
    <row r="21838" spans="5:5" ht="22.5" customHeight="1">
      <c r="E21838" s="6" ph="1"/>
    </row>
    <row r="21839" spans="5:5" ht="22.5" customHeight="1">
      <c r="E21839" s="6" ph="1"/>
    </row>
    <row r="21840" spans="5:5" ht="22.5" customHeight="1">
      <c r="E21840" s="6" ph="1"/>
    </row>
    <row r="21841" spans="5:5" ht="22.5" customHeight="1">
      <c r="E21841" s="6" ph="1"/>
    </row>
    <row r="21842" spans="5:5" ht="22.5" customHeight="1">
      <c r="E21842" s="6" ph="1"/>
    </row>
    <row r="21843" spans="5:5" ht="22.5" customHeight="1">
      <c r="E21843" s="6" ph="1"/>
    </row>
    <row r="21844" spans="5:5" ht="22.5" customHeight="1">
      <c r="E21844" s="6" ph="1"/>
    </row>
    <row r="21845" spans="5:5" ht="22.5" customHeight="1">
      <c r="E21845" s="6" ph="1"/>
    </row>
    <row r="21846" spans="5:5" ht="22.5" customHeight="1">
      <c r="E21846" s="6" ph="1"/>
    </row>
    <row r="21847" spans="5:5" ht="22.5" customHeight="1">
      <c r="E21847" s="6" ph="1"/>
    </row>
    <row r="21848" spans="5:5" ht="22.5" customHeight="1">
      <c r="E21848" s="6" ph="1"/>
    </row>
    <row r="21849" spans="5:5" ht="22.5" customHeight="1">
      <c r="E21849" s="6" ph="1"/>
    </row>
    <row r="21850" spans="5:5" ht="22.5" customHeight="1">
      <c r="E21850" s="6" ph="1"/>
    </row>
    <row r="21851" spans="5:5" ht="22.5" customHeight="1">
      <c r="E21851" s="6" ph="1"/>
    </row>
    <row r="21852" spans="5:5" ht="22.5" customHeight="1">
      <c r="E21852" s="6" ph="1"/>
    </row>
    <row r="21853" spans="5:5" ht="22.5" customHeight="1">
      <c r="E21853" s="6" ph="1"/>
    </row>
    <row r="21854" spans="5:5" ht="22.5" customHeight="1">
      <c r="E21854" s="6" ph="1"/>
    </row>
    <row r="21855" spans="5:5" ht="22.5" customHeight="1">
      <c r="E21855" s="6" ph="1"/>
    </row>
    <row r="21856" spans="5:5" ht="22.5" customHeight="1">
      <c r="E21856" s="6" ph="1"/>
    </row>
    <row r="21857" spans="5:5" ht="22.5" customHeight="1">
      <c r="E21857" s="6" ph="1"/>
    </row>
    <row r="21858" spans="5:5" ht="22.5" customHeight="1">
      <c r="E21858" s="6" ph="1"/>
    </row>
    <row r="21859" spans="5:5" ht="22.5" customHeight="1">
      <c r="E21859" s="6" ph="1"/>
    </row>
    <row r="21860" spans="5:5" ht="22.5" customHeight="1">
      <c r="E21860" s="6" ph="1"/>
    </row>
    <row r="21861" spans="5:5" ht="22.5" customHeight="1">
      <c r="E21861" s="6" ph="1"/>
    </row>
    <row r="21862" spans="5:5" ht="22.5" customHeight="1">
      <c r="E21862" s="6" ph="1"/>
    </row>
    <row r="21863" spans="5:5" ht="22.5" customHeight="1">
      <c r="E21863" s="6" ph="1"/>
    </row>
    <row r="21864" spans="5:5" ht="22.5" customHeight="1">
      <c r="E21864" s="6" ph="1"/>
    </row>
    <row r="21865" spans="5:5" ht="22.5" customHeight="1">
      <c r="E21865" s="6" ph="1"/>
    </row>
    <row r="21866" spans="5:5" ht="22.5" customHeight="1">
      <c r="E21866" s="6" ph="1"/>
    </row>
    <row r="21867" spans="5:5" ht="22.5" customHeight="1">
      <c r="E21867" s="6" ph="1"/>
    </row>
    <row r="21869" spans="5:5" ht="22.5" customHeight="1">
      <c r="E21869" s="6" ph="1"/>
    </row>
    <row r="21870" spans="5:5" ht="22.5" customHeight="1">
      <c r="E21870" s="6" ph="1"/>
    </row>
    <row r="21871" spans="5:5" ht="22.5" customHeight="1">
      <c r="E21871" s="6" ph="1"/>
    </row>
    <row r="21873" spans="5:5" ht="22.5" customHeight="1">
      <c r="E21873" s="6" ph="1"/>
    </row>
    <row r="21874" spans="5:5" ht="22.5" customHeight="1">
      <c r="E21874" s="6" ph="1"/>
    </row>
    <row r="21875" spans="5:5" ht="22.5" customHeight="1">
      <c r="E21875" s="6" ph="1"/>
    </row>
    <row r="21876" spans="5:5" ht="22.5" customHeight="1">
      <c r="E21876" s="6" ph="1"/>
    </row>
    <row r="21878" spans="5:5" ht="22.5" customHeight="1">
      <c r="E21878" s="6" ph="1"/>
    </row>
    <row r="21879" spans="5:5" ht="22.5" customHeight="1">
      <c r="E21879" s="6" ph="1"/>
    </row>
    <row r="21880" spans="5:5" ht="22.5" customHeight="1">
      <c r="E21880" s="6" ph="1"/>
    </row>
    <row r="21881" spans="5:5" ht="22.5" customHeight="1">
      <c r="E21881" s="6" ph="1"/>
    </row>
    <row r="21882" spans="5:5" ht="22.5" customHeight="1">
      <c r="E21882" s="6" ph="1"/>
    </row>
    <row r="21883" spans="5:5" ht="22.5" customHeight="1">
      <c r="E21883" s="6" ph="1"/>
    </row>
    <row r="21884" spans="5:5" ht="22.5" customHeight="1">
      <c r="E21884" s="6" ph="1"/>
    </row>
    <row r="21885" spans="5:5" ht="22.5" customHeight="1">
      <c r="E21885" s="6" ph="1"/>
    </row>
    <row r="21886" spans="5:5" ht="22.5" customHeight="1">
      <c r="E21886" s="6" ph="1"/>
    </row>
    <row r="21887" spans="5:5" ht="22.5" customHeight="1">
      <c r="E21887" s="6" ph="1"/>
    </row>
    <row r="21888" spans="5:5" ht="22.5" customHeight="1">
      <c r="E21888" s="6" ph="1"/>
    </row>
    <row r="21889" spans="5:5" ht="22.5" customHeight="1">
      <c r="E21889" s="6" ph="1"/>
    </row>
    <row r="21890" spans="5:5" ht="22.5" customHeight="1">
      <c r="E21890" s="6" ph="1"/>
    </row>
    <row r="21891" spans="5:5" ht="22.5" customHeight="1">
      <c r="E21891" s="6" ph="1"/>
    </row>
    <row r="21892" spans="5:5" ht="22.5" customHeight="1">
      <c r="E21892" s="6" ph="1"/>
    </row>
    <row r="21893" spans="5:5" ht="22.5" customHeight="1">
      <c r="E21893" s="6" ph="1"/>
    </row>
    <row r="21894" spans="5:5" ht="22.5" customHeight="1">
      <c r="E21894" s="6" ph="1"/>
    </row>
    <row r="21895" spans="5:5" ht="22.5" customHeight="1">
      <c r="E21895" s="6" ph="1"/>
    </row>
    <row r="21896" spans="5:5" ht="22.5" customHeight="1">
      <c r="E21896" s="6" ph="1"/>
    </row>
    <row r="21897" spans="5:5" ht="22.5" customHeight="1">
      <c r="E21897" s="6" ph="1"/>
    </row>
    <row r="21898" spans="5:5" ht="22.5" customHeight="1">
      <c r="E21898" s="6" ph="1"/>
    </row>
    <row r="21899" spans="5:5" ht="22.5" customHeight="1">
      <c r="E21899" s="6" ph="1"/>
    </row>
    <row r="21900" spans="5:5" ht="22.5" customHeight="1">
      <c r="E21900" s="6" ph="1"/>
    </row>
    <row r="21901" spans="5:5" ht="22.5" customHeight="1">
      <c r="E21901" s="6" ph="1"/>
    </row>
    <row r="21902" spans="5:5" ht="22.5" customHeight="1">
      <c r="E21902" s="6" ph="1"/>
    </row>
    <row r="21903" spans="5:5" ht="22.5" customHeight="1">
      <c r="E21903" s="6" ph="1"/>
    </row>
    <row r="21904" spans="5:5" ht="22.5" customHeight="1">
      <c r="E21904" s="6" ph="1"/>
    </row>
    <row r="21905" spans="5:5" ht="22.5" customHeight="1">
      <c r="E21905" s="6" ph="1"/>
    </row>
    <row r="21906" spans="5:5" ht="22.5" customHeight="1">
      <c r="E21906" s="6" ph="1"/>
    </row>
    <row r="21907" spans="5:5" ht="22.5" customHeight="1">
      <c r="E21907" s="6" ph="1"/>
    </row>
    <row r="21908" spans="5:5" ht="22.5" customHeight="1">
      <c r="E21908" s="6" ph="1"/>
    </row>
    <row r="21909" spans="5:5" ht="22.5" customHeight="1">
      <c r="E21909" s="6" ph="1"/>
    </row>
    <row r="21910" spans="5:5" ht="22.5" customHeight="1">
      <c r="E21910" s="6" ph="1"/>
    </row>
    <row r="21911" spans="5:5" ht="22.5" customHeight="1">
      <c r="E21911" s="6" ph="1"/>
    </row>
    <row r="21912" spans="5:5" ht="22.5" customHeight="1">
      <c r="E21912" s="6" ph="1"/>
    </row>
    <row r="21913" spans="5:5" ht="22.5" customHeight="1">
      <c r="E21913" s="6" ph="1"/>
    </row>
    <row r="21914" spans="5:5" ht="22.5" customHeight="1">
      <c r="E21914" s="6" ph="1"/>
    </row>
    <row r="21915" spans="5:5" ht="22.5" customHeight="1">
      <c r="E21915" s="6" ph="1"/>
    </row>
    <row r="21916" spans="5:5" ht="22.5" customHeight="1">
      <c r="E21916" s="6" ph="1"/>
    </row>
    <row r="21917" spans="5:5" ht="22.5" customHeight="1">
      <c r="E21917" s="6" ph="1"/>
    </row>
    <row r="21918" spans="5:5" ht="22.5" customHeight="1">
      <c r="E21918" s="6" ph="1"/>
    </row>
    <row r="21919" spans="5:5" ht="22.5" customHeight="1">
      <c r="E21919" s="6" ph="1"/>
    </row>
    <row r="21920" spans="5:5" ht="22.5" customHeight="1">
      <c r="E21920" s="6" ph="1"/>
    </row>
    <row r="21921" spans="5:5" ht="22.5" customHeight="1">
      <c r="E21921" s="6" ph="1"/>
    </row>
    <row r="21922" spans="5:5" ht="22.5" customHeight="1">
      <c r="E21922" s="6" ph="1"/>
    </row>
    <row r="21923" spans="5:5" ht="22.5" customHeight="1">
      <c r="E21923" s="6" ph="1"/>
    </row>
    <row r="21924" spans="5:5" ht="22.5" customHeight="1">
      <c r="E21924" s="6" ph="1"/>
    </row>
    <row r="21925" spans="5:5" ht="22.5" customHeight="1">
      <c r="E21925" s="6" ph="1"/>
    </row>
    <row r="21926" spans="5:5" ht="22.5" customHeight="1">
      <c r="E21926" s="6" ph="1"/>
    </row>
    <row r="21927" spans="5:5" ht="22.5" customHeight="1">
      <c r="E21927" s="6" ph="1"/>
    </row>
    <row r="21928" spans="5:5" ht="22.5" customHeight="1">
      <c r="E21928" s="6" ph="1"/>
    </row>
    <row r="21929" spans="5:5" ht="22.5" customHeight="1">
      <c r="E21929" s="6" ph="1"/>
    </row>
    <row r="21930" spans="5:5" ht="22.5" customHeight="1">
      <c r="E21930" s="6" ph="1"/>
    </row>
    <row r="21931" spans="5:5" ht="22.5" customHeight="1">
      <c r="E21931" s="6" ph="1"/>
    </row>
    <row r="21932" spans="5:5" ht="22.5" customHeight="1">
      <c r="E21932" s="6" ph="1"/>
    </row>
    <row r="21933" spans="5:5" ht="22.5" customHeight="1">
      <c r="E21933" s="6" ph="1"/>
    </row>
    <row r="21934" spans="5:5" ht="22.5" customHeight="1">
      <c r="E21934" s="6" ph="1"/>
    </row>
    <row r="21935" spans="5:5" ht="22.5" customHeight="1">
      <c r="E21935" s="6" ph="1"/>
    </row>
    <row r="21936" spans="5:5" ht="22.5" customHeight="1">
      <c r="E21936" s="6" ph="1"/>
    </row>
    <row r="21937" spans="5:5" ht="22.5" customHeight="1">
      <c r="E21937" s="6" ph="1"/>
    </row>
    <row r="21938" spans="5:5" ht="22.5" customHeight="1">
      <c r="E21938" s="6" ph="1"/>
    </row>
    <row r="21939" spans="5:5" ht="22.5" customHeight="1">
      <c r="E21939" s="6" ph="1"/>
    </row>
    <row r="21940" spans="5:5" ht="22.5" customHeight="1">
      <c r="E21940" s="6" ph="1"/>
    </row>
    <row r="21941" spans="5:5" ht="22.5" customHeight="1">
      <c r="E21941" s="6" ph="1"/>
    </row>
    <row r="21942" spans="5:5" ht="22.5" customHeight="1">
      <c r="E21942" s="6" ph="1"/>
    </row>
    <row r="21943" spans="5:5" ht="22.5" customHeight="1">
      <c r="E21943" s="6" ph="1"/>
    </row>
    <row r="21944" spans="5:5" ht="22.5" customHeight="1">
      <c r="E21944" s="6" ph="1"/>
    </row>
    <row r="21945" spans="5:5" ht="22.5" customHeight="1">
      <c r="E21945" s="6" ph="1"/>
    </row>
    <row r="21946" spans="5:5" ht="22.5" customHeight="1">
      <c r="E21946" s="6" ph="1"/>
    </row>
    <row r="21947" spans="5:5" ht="22.5" customHeight="1">
      <c r="E21947" s="6" ph="1"/>
    </row>
    <row r="21948" spans="5:5" ht="22.5" customHeight="1">
      <c r="E21948" s="6" ph="1"/>
    </row>
    <row r="21949" spans="5:5" ht="22.5" customHeight="1">
      <c r="E21949" s="6" ph="1"/>
    </row>
    <row r="21950" spans="5:5" ht="22.5" customHeight="1">
      <c r="E21950" s="6" ph="1"/>
    </row>
    <row r="21952" spans="5:5" ht="22.5" customHeight="1">
      <c r="E21952" s="6" ph="1"/>
    </row>
    <row r="21953" spans="5:5" ht="22.5" customHeight="1">
      <c r="E21953" s="6" ph="1"/>
    </row>
    <row r="21954" spans="5:5" ht="22.5" customHeight="1">
      <c r="E21954" s="6" ph="1"/>
    </row>
    <row r="21956" spans="5:5" ht="22.5" customHeight="1">
      <c r="E21956" s="6" ph="1"/>
    </row>
    <row r="21957" spans="5:5" ht="22.5" customHeight="1">
      <c r="E21957" s="6" ph="1"/>
    </row>
    <row r="21958" spans="5:5" ht="22.5" customHeight="1">
      <c r="E21958" s="6" ph="1"/>
    </row>
    <row r="21959" spans="5:5" ht="22.5" customHeight="1">
      <c r="E21959" s="6" ph="1"/>
    </row>
    <row r="21961" spans="5:5" ht="22.5" customHeight="1">
      <c r="E21961" s="6" ph="1"/>
    </row>
    <row r="21962" spans="5:5" ht="22.5" customHeight="1">
      <c r="E21962" s="6" ph="1"/>
    </row>
    <row r="21963" spans="5:5" ht="22.5" customHeight="1">
      <c r="E21963" s="6" ph="1"/>
    </row>
    <row r="21964" spans="5:5" ht="22.5" customHeight="1">
      <c r="E21964" s="6" ph="1"/>
    </row>
    <row r="21965" spans="5:5" ht="22.5" customHeight="1">
      <c r="E21965" s="6" ph="1"/>
    </row>
    <row r="21966" spans="5:5" ht="22.5" customHeight="1">
      <c r="E21966" s="6" ph="1"/>
    </row>
    <row r="21967" spans="5:5" ht="22.5" customHeight="1">
      <c r="E21967" s="6" ph="1"/>
    </row>
    <row r="21968" spans="5:5" ht="22.5" customHeight="1">
      <c r="E21968" s="6" ph="1"/>
    </row>
    <row r="21969" spans="5:5" ht="22.5" customHeight="1">
      <c r="E21969" s="6" ph="1"/>
    </row>
    <row r="21971" spans="5:5" ht="22.5" customHeight="1">
      <c r="E21971" s="6" ph="1"/>
    </row>
    <row r="21972" spans="5:5" ht="22.5" customHeight="1">
      <c r="E21972" s="6" ph="1"/>
    </row>
    <row r="21973" spans="5:5" ht="22.5" customHeight="1">
      <c r="E21973" s="6" ph="1"/>
    </row>
    <row r="21974" spans="5:5" ht="22.5" customHeight="1">
      <c r="E21974" s="6" ph="1"/>
    </row>
    <row r="21976" spans="5:5" ht="22.5" customHeight="1">
      <c r="E21976" s="6" ph="1"/>
    </row>
    <row r="21977" spans="5:5" ht="22.5" customHeight="1">
      <c r="E21977" s="6" ph="1"/>
    </row>
    <row r="21978" spans="5:5" ht="22.5" customHeight="1">
      <c r="E21978" s="6" ph="1"/>
    </row>
    <row r="21979" spans="5:5" ht="22.5" customHeight="1">
      <c r="E21979" s="6" ph="1"/>
    </row>
    <row r="21980" spans="5:5" ht="22.5" customHeight="1">
      <c r="E21980" s="6" ph="1"/>
    </row>
    <row r="21981" spans="5:5" ht="22.5" customHeight="1">
      <c r="E21981" s="6" ph="1"/>
    </row>
    <row r="21982" spans="5:5" ht="22.5" customHeight="1">
      <c r="E21982" s="6" ph="1"/>
    </row>
    <row r="21983" spans="5:5" ht="22.5" customHeight="1">
      <c r="E21983" s="6" ph="1"/>
    </row>
    <row r="21984" spans="5:5" ht="22.5" customHeight="1">
      <c r="E21984" s="6" ph="1"/>
    </row>
    <row r="21985" spans="5:5" ht="22.5" customHeight="1">
      <c r="E21985" s="6" ph="1"/>
    </row>
    <row r="21986" spans="5:5" ht="22.5" customHeight="1">
      <c r="E21986" s="6" ph="1"/>
    </row>
    <row r="21987" spans="5:5" ht="22.5" customHeight="1">
      <c r="E21987" s="6" ph="1"/>
    </row>
    <row r="21988" spans="5:5" ht="22.5" customHeight="1">
      <c r="E21988" s="6" ph="1"/>
    </row>
    <row r="21989" spans="5:5" ht="22.5" customHeight="1">
      <c r="E21989" s="6" ph="1"/>
    </row>
    <row r="21990" spans="5:5" ht="22.5" customHeight="1">
      <c r="E21990" s="6" ph="1"/>
    </row>
    <row r="21991" spans="5:5" ht="22.5" customHeight="1">
      <c r="E21991" s="6" ph="1"/>
    </row>
    <row r="21992" spans="5:5" ht="22.5" customHeight="1">
      <c r="E21992" s="6" ph="1"/>
    </row>
    <row r="21993" spans="5:5" ht="22.5" customHeight="1">
      <c r="E21993" s="6" ph="1"/>
    </row>
    <row r="21994" spans="5:5" ht="22.5" customHeight="1">
      <c r="E21994" s="6" ph="1"/>
    </row>
    <row r="21995" spans="5:5" ht="22.5" customHeight="1">
      <c r="E21995" s="6" ph="1"/>
    </row>
    <row r="21996" spans="5:5" ht="22.5" customHeight="1">
      <c r="E21996" s="6" ph="1"/>
    </row>
    <row r="21997" spans="5:5" ht="22.5" customHeight="1">
      <c r="E21997" s="6" ph="1"/>
    </row>
    <row r="21998" spans="5:5" ht="22.5" customHeight="1">
      <c r="E21998" s="6" ph="1"/>
    </row>
    <row r="21999" spans="5:5" ht="22.5" customHeight="1">
      <c r="E21999" s="6" ph="1"/>
    </row>
    <row r="22000" spans="5:5" ht="22.5" customHeight="1">
      <c r="E22000" s="6" ph="1"/>
    </row>
    <row r="22001" spans="5:5" ht="22.5" customHeight="1">
      <c r="E22001" s="6" ph="1"/>
    </row>
    <row r="22002" spans="5:5" ht="22.5" customHeight="1">
      <c r="E22002" s="6" ph="1"/>
    </row>
    <row r="22003" spans="5:5" ht="22.5" customHeight="1">
      <c r="E22003" s="6" ph="1"/>
    </row>
    <row r="22004" spans="5:5" ht="22.5" customHeight="1">
      <c r="E22004" s="6" ph="1"/>
    </row>
    <row r="22005" spans="5:5" ht="22.5" customHeight="1">
      <c r="E22005" s="6" ph="1"/>
    </row>
    <row r="22006" spans="5:5" ht="22.5" customHeight="1">
      <c r="E22006" s="6" ph="1"/>
    </row>
    <row r="22007" spans="5:5" ht="22.5" customHeight="1">
      <c r="E22007" s="6" ph="1"/>
    </row>
    <row r="22008" spans="5:5" ht="22.5" customHeight="1">
      <c r="E22008" s="6" ph="1"/>
    </row>
    <row r="22009" spans="5:5" ht="22.5" customHeight="1">
      <c r="E22009" s="6" ph="1"/>
    </row>
    <row r="22010" spans="5:5" ht="22.5" customHeight="1">
      <c r="E22010" s="6" ph="1"/>
    </row>
    <row r="22011" spans="5:5" ht="22.5" customHeight="1">
      <c r="E22011" s="6" ph="1"/>
    </row>
    <row r="22012" spans="5:5" ht="22.5" customHeight="1">
      <c r="E22012" s="6" ph="1"/>
    </row>
    <row r="22013" spans="5:5" ht="22.5" customHeight="1">
      <c r="E22013" s="6" ph="1"/>
    </row>
    <row r="22014" spans="5:5" ht="22.5" customHeight="1">
      <c r="E22014" s="6" ph="1"/>
    </row>
    <row r="22015" spans="5:5" ht="22.5" customHeight="1">
      <c r="E22015" s="6" ph="1"/>
    </row>
    <row r="22016" spans="5:5" ht="22.5" customHeight="1">
      <c r="E22016" s="6" ph="1"/>
    </row>
    <row r="22017" spans="5:5" ht="22.5" customHeight="1">
      <c r="E22017" s="6" ph="1"/>
    </row>
    <row r="22018" spans="5:5" ht="22.5" customHeight="1">
      <c r="E22018" s="6" ph="1"/>
    </row>
    <row r="22019" spans="5:5" ht="22.5" customHeight="1">
      <c r="E22019" s="6" ph="1"/>
    </row>
    <row r="22020" spans="5:5" ht="22.5" customHeight="1">
      <c r="E22020" s="6" ph="1"/>
    </row>
    <row r="22021" spans="5:5" ht="22.5" customHeight="1">
      <c r="E22021" s="6" ph="1"/>
    </row>
    <row r="22022" spans="5:5" ht="22.5" customHeight="1">
      <c r="E22022" s="6" ph="1"/>
    </row>
    <row r="22023" spans="5:5" ht="22.5" customHeight="1">
      <c r="E22023" s="6" ph="1"/>
    </row>
    <row r="22024" spans="5:5" ht="22.5" customHeight="1">
      <c r="E22024" s="6" ph="1"/>
    </row>
    <row r="22025" spans="5:5" ht="22.5" customHeight="1">
      <c r="E22025" s="6" ph="1"/>
    </row>
    <row r="22026" spans="5:5" ht="22.5" customHeight="1">
      <c r="E22026" s="6" ph="1"/>
    </row>
    <row r="22027" spans="5:5" ht="22.5" customHeight="1">
      <c r="E22027" s="6" ph="1"/>
    </row>
    <row r="22028" spans="5:5" ht="22.5" customHeight="1">
      <c r="E22028" s="6" ph="1"/>
    </row>
    <row r="22030" spans="5:5" ht="22.5" customHeight="1">
      <c r="E22030" s="6" ph="1"/>
    </row>
    <row r="22031" spans="5:5" ht="22.5" customHeight="1">
      <c r="E22031" s="6" ph="1"/>
    </row>
    <row r="22032" spans="5:5" ht="22.5" customHeight="1">
      <c r="E22032" s="6" ph="1"/>
    </row>
    <row r="22034" spans="5:5" ht="22.5" customHeight="1">
      <c r="E22034" s="6" ph="1"/>
    </row>
    <row r="22035" spans="5:5" ht="22.5" customHeight="1">
      <c r="E22035" s="6" ph="1"/>
    </row>
    <row r="22036" spans="5:5" ht="22.5" customHeight="1">
      <c r="E22036" s="6" ph="1"/>
    </row>
    <row r="22037" spans="5:5" ht="22.5" customHeight="1">
      <c r="E22037" s="6" ph="1"/>
    </row>
    <row r="22039" spans="5:5" ht="22.5" customHeight="1">
      <c r="E22039" s="6" ph="1"/>
    </row>
    <row r="22040" spans="5:5" ht="22.5" customHeight="1">
      <c r="E22040" s="6" ph="1"/>
    </row>
    <row r="22041" spans="5:5" ht="22.5" customHeight="1">
      <c r="E22041" s="6" ph="1"/>
    </row>
    <row r="22042" spans="5:5" ht="22.5" customHeight="1">
      <c r="E22042" s="6" ph="1"/>
    </row>
    <row r="22043" spans="5:5" ht="22.5" customHeight="1">
      <c r="E22043" s="6" ph="1"/>
    </row>
    <row r="22044" spans="5:5" ht="22.5" customHeight="1">
      <c r="E22044" s="6" ph="1"/>
    </row>
    <row r="22045" spans="5:5" ht="22.5" customHeight="1">
      <c r="E22045" s="6" ph="1"/>
    </row>
    <row r="22046" spans="5:5" ht="22.5" customHeight="1">
      <c r="E22046" s="6" ph="1"/>
    </row>
    <row r="22047" spans="5:5" ht="22.5" customHeight="1">
      <c r="E22047" s="6" ph="1"/>
    </row>
    <row r="22049" spans="5:5" ht="22.5" customHeight="1">
      <c r="E22049" s="6" ph="1"/>
    </row>
    <row r="22050" spans="5:5" ht="22.5" customHeight="1">
      <c r="E22050" s="6" ph="1"/>
    </row>
    <row r="22051" spans="5:5" ht="22.5" customHeight="1">
      <c r="E22051" s="6" ph="1"/>
    </row>
    <row r="22052" spans="5:5" ht="22.5" customHeight="1">
      <c r="E22052" s="6" ph="1"/>
    </row>
    <row r="22054" spans="5:5" ht="22.5" customHeight="1">
      <c r="E22054" s="6" ph="1"/>
    </row>
    <row r="22055" spans="5:5" ht="22.5" customHeight="1">
      <c r="E22055" s="6" ph="1"/>
    </row>
    <row r="22056" spans="5:5" ht="22.5" customHeight="1">
      <c r="E22056" s="6" ph="1"/>
    </row>
    <row r="22057" spans="5:5" ht="22.5" customHeight="1">
      <c r="E22057" s="6" ph="1"/>
    </row>
    <row r="22058" spans="5:5" ht="22.5" customHeight="1">
      <c r="E22058" s="6" ph="1"/>
    </row>
    <row r="22059" spans="5:5" ht="22.5" customHeight="1">
      <c r="E22059" s="6" ph="1"/>
    </row>
    <row r="22060" spans="5:5" ht="22.5" customHeight="1">
      <c r="E22060" s="6" ph="1"/>
    </row>
    <row r="22061" spans="5:5" ht="22.5" customHeight="1">
      <c r="E22061" s="6" ph="1"/>
    </row>
    <row r="22062" spans="5:5" ht="22.5" customHeight="1">
      <c r="E22062" s="6" ph="1"/>
    </row>
    <row r="22063" spans="5:5" ht="22.5" customHeight="1">
      <c r="E22063" s="6" ph="1"/>
    </row>
    <row r="22065" spans="5:5" ht="22.5" customHeight="1">
      <c r="E22065" s="6" ph="1"/>
    </row>
    <row r="22066" spans="5:5" ht="22.5" customHeight="1">
      <c r="E22066" s="6" ph="1"/>
    </row>
    <row r="22067" spans="5:5" ht="22.5" customHeight="1">
      <c r="E22067" s="6" ph="1"/>
    </row>
    <row r="22068" spans="5:5" ht="22.5" customHeight="1">
      <c r="E22068" s="6" ph="1"/>
    </row>
    <row r="22070" spans="5:5" ht="22.5" customHeight="1">
      <c r="E22070" s="6" ph="1"/>
    </row>
    <row r="22071" spans="5:5" ht="22.5" customHeight="1">
      <c r="E22071" s="6" ph="1"/>
    </row>
    <row r="22072" spans="5:5" ht="22.5" customHeight="1">
      <c r="E22072" s="6" ph="1"/>
    </row>
    <row r="22073" spans="5:5" ht="22.5" customHeight="1">
      <c r="E22073" s="6" ph="1"/>
    </row>
    <row r="22074" spans="5:5" ht="22.5" customHeight="1">
      <c r="E22074" s="6" ph="1"/>
    </row>
    <row r="22075" spans="5:5" ht="22.5" customHeight="1">
      <c r="E22075" s="6" ph="1"/>
    </row>
    <row r="22076" spans="5:5" ht="22.5" customHeight="1">
      <c r="E22076" s="6" ph="1"/>
    </row>
    <row r="22077" spans="5:5" ht="22.5" customHeight="1">
      <c r="E22077" s="6" ph="1"/>
    </row>
    <row r="22078" spans="5:5" ht="22.5" customHeight="1">
      <c r="E22078" s="6" ph="1"/>
    </row>
    <row r="22079" spans="5:5" ht="22.5" customHeight="1">
      <c r="E22079" s="6" ph="1"/>
    </row>
    <row r="22080" spans="5:5" ht="22.5" customHeight="1">
      <c r="E22080" s="6" ph="1"/>
    </row>
    <row r="22081" spans="5:5" ht="22.5" customHeight="1">
      <c r="E22081" s="6" ph="1"/>
    </row>
    <row r="22082" spans="5:5" ht="22.5" customHeight="1">
      <c r="E22082" s="6" ph="1"/>
    </row>
    <row r="22083" spans="5:5" ht="22.5" customHeight="1">
      <c r="E22083" s="6" ph="1"/>
    </row>
    <row r="22084" spans="5:5" ht="22.5" customHeight="1">
      <c r="E22084" s="6" ph="1"/>
    </row>
    <row r="22085" spans="5:5" ht="22.5" customHeight="1">
      <c r="E22085" s="6" ph="1"/>
    </row>
    <row r="22086" spans="5:5" ht="22.5" customHeight="1">
      <c r="E22086" s="6" ph="1"/>
    </row>
    <row r="22087" spans="5:5" ht="22.5" customHeight="1">
      <c r="E22087" s="6" ph="1"/>
    </row>
    <row r="22088" spans="5:5" ht="22.5" customHeight="1">
      <c r="E22088" s="6" ph="1"/>
    </row>
    <row r="22089" spans="5:5" ht="22.5" customHeight="1">
      <c r="E22089" s="6" ph="1"/>
    </row>
    <row r="22090" spans="5:5" ht="22.5" customHeight="1">
      <c r="E22090" s="6" ph="1"/>
    </row>
    <row r="22091" spans="5:5" ht="22.5" customHeight="1">
      <c r="E22091" s="6" ph="1"/>
    </row>
    <row r="22092" spans="5:5" ht="22.5" customHeight="1">
      <c r="E22092" s="6" ph="1"/>
    </row>
    <row r="22093" spans="5:5" ht="22.5" customHeight="1">
      <c r="E22093" s="6" ph="1"/>
    </row>
    <row r="22094" spans="5:5" ht="22.5" customHeight="1">
      <c r="E22094" s="6" ph="1"/>
    </row>
    <row r="22095" spans="5:5" ht="22.5" customHeight="1">
      <c r="E22095" s="6" ph="1"/>
    </row>
    <row r="22096" spans="5:5" ht="22.5" customHeight="1">
      <c r="E22096" s="6" ph="1"/>
    </row>
    <row r="22097" spans="5:5" ht="22.5" customHeight="1">
      <c r="E22097" s="6" ph="1"/>
    </row>
    <row r="22098" spans="5:5" ht="22.5" customHeight="1">
      <c r="E22098" s="6" ph="1"/>
    </row>
    <row r="22099" spans="5:5" ht="22.5" customHeight="1">
      <c r="E22099" s="6" ph="1"/>
    </row>
    <row r="22100" spans="5:5" ht="22.5" customHeight="1">
      <c r="E22100" s="6" ph="1"/>
    </row>
    <row r="22101" spans="5:5" ht="22.5" customHeight="1">
      <c r="E22101" s="6" ph="1"/>
    </row>
    <row r="22102" spans="5:5" ht="22.5" customHeight="1">
      <c r="E22102" s="6" ph="1"/>
    </row>
    <row r="22103" spans="5:5" ht="22.5" customHeight="1">
      <c r="E22103" s="6" ph="1"/>
    </row>
    <row r="22104" spans="5:5" ht="22.5" customHeight="1">
      <c r="E22104" s="6" ph="1"/>
    </row>
    <row r="22105" spans="5:5" ht="22.5" customHeight="1">
      <c r="E22105" s="6" ph="1"/>
    </row>
    <row r="22106" spans="5:5" ht="22.5" customHeight="1">
      <c r="E22106" s="6" ph="1"/>
    </row>
    <row r="22107" spans="5:5" ht="22.5" customHeight="1">
      <c r="E22107" s="6" ph="1"/>
    </row>
    <row r="22108" spans="5:5" ht="22.5" customHeight="1">
      <c r="E22108" s="6" ph="1"/>
    </row>
    <row r="22109" spans="5:5" ht="22.5" customHeight="1">
      <c r="E22109" s="6" ph="1"/>
    </row>
    <row r="22110" spans="5:5" ht="22.5" customHeight="1">
      <c r="E22110" s="6" ph="1"/>
    </row>
    <row r="22111" spans="5:5" ht="22.5" customHeight="1">
      <c r="E22111" s="6" ph="1"/>
    </row>
    <row r="22112" spans="5:5" ht="22.5" customHeight="1">
      <c r="E22112" s="6" ph="1"/>
    </row>
    <row r="22113" spans="5:5" ht="22.5" customHeight="1">
      <c r="E22113" s="6" ph="1"/>
    </row>
    <row r="22114" spans="5:5" ht="22.5" customHeight="1">
      <c r="E22114" s="6" ph="1"/>
    </row>
    <row r="22115" spans="5:5" ht="22.5" customHeight="1">
      <c r="E22115" s="6" ph="1"/>
    </row>
    <row r="22116" spans="5:5" ht="22.5" customHeight="1">
      <c r="E22116" s="6" ph="1"/>
    </row>
    <row r="22117" spans="5:5" ht="22.5" customHeight="1">
      <c r="E22117" s="6" ph="1"/>
    </row>
    <row r="22118" spans="5:5" ht="22.5" customHeight="1">
      <c r="E22118" s="6" ph="1"/>
    </row>
    <row r="22119" spans="5:5" ht="22.5" customHeight="1">
      <c r="E22119" s="6" ph="1"/>
    </row>
    <row r="22120" spans="5:5" ht="22.5" customHeight="1">
      <c r="E22120" s="6" ph="1"/>
    </row>
    <row r="22121" spans="5:5" ht="22.5" customHeight="1">
      <c r="E22121" s="6" ph="1"/>
    </row>
    <row r="22122" spans="5:5" ht="22.5" customHeight="1">
      <c r="E22122" s="6" ph="1"/>
    </row>
    <row r="22123" spans="5:5" ht="22.5" customHeight="1">
      <c r="E22123" s="6" ph="1"/>
    </row>
    <row r="22124" spans="5:5" ht="22.5" customHeight="1">
      <c r="E22124" s="6" ph="1"/>
    </row>
    <row r="22125" spans="5:5" ht="22.5" customHeight="1">
      <c r="E22125" s="6" ph="1"/>
    </row>
    <row r="22127" spans="5:5" ht="22.5" customHeight="1">
      <c r="E22127" s="6" ph="1"/>
    </row>
    <row r="22128" spans="5:5" ht="22.5" customHeight="1">
      <c r="E22128" s="6" ph="1"/>
    </row>
    <row r="22129" spans="5:5" ht="22.5" customHeight="1">
      <c r="E22129" s="6" ph="1"/>
    </row>
    <row r="22131" spans="5:5" ht="22.5" customHeight="1">
      <c r="E22131" s="6" ph="1"/>
    </row>
    <row r="22132" spans="5:5" ht="22.5" customHeight="1">
      <c r="E22132" s="6" ph="1"/>
    </row>
    <row r="22133" spans="5:5" ht="22.5" customHeight="1">
      <c r="E22133" s="6" ph="1"/>
    </row>
    <row r="22134" spans="5:5" ht="22.5" customHeight="1">
      <c r="E22134" s="6" ph="1"/>
    </row>
    <row r="22136" spans="5:5" ht="22.5" customHeight="1">
      <c r="E22136" s="6" ph="1"/>
    </row>
    <row r="22137" spans="5:5" ht="22.5" customHeight="1">
      <c r="E22137" s="6" ph="1"/>
    </row>
    <row r="22138" spans="5:5" ht="22.5" customHeight="1">
      <c r="E22138" s="6" ph="1"/>
    </row>
    <row r="22139" spans="5:5" ht="22.5" customHeight="1">
      <c r="E22139" s="6" ph="1"/>
    </row>
    <row r="22140" spans="5:5" ht="22.5" customHeight="1">
      <c r="E22140" s="6" ph="1"/>
    </row>
    <row r="22141" spans="5:5" ht="22.5" customHeight="1">
      <c r="E22141" s="6" ph="1"/>
    </row>
    <row r="22142" spans="5:5" ht="22.5" customHeight="1">
      <c r="E22142" s="6" ph="1"/>
    </row>
    <row r="22143" spans="5:5" ht="22.5" customHeight="1">
      <c r="E22143" s="6" ph="1"/>
    </row>
    <row r="22144" spans="5:5" ht="22.5" customHeight="1">
      <c r="E22144" s="6" ph="1"/>
    </row>
    <row r="22145" spans="5:5" ht="22.5" customHeight="1">
      <c r="E22145" s="6" ph="1"/>
    </row>
    <row r="22146" spans="5:5" ht="22.5" customHeight="1">
      <c r="E22146" s="6" ph="1"/>
    </row>
    <row r="22147" spans="5:5" ht="22.5" customHeight="1">
      <c r="E22147" s="6" ph="1"/>
    </row>
    <row r="22148" spans="5:5" ht="22.5" customHeight="1">
      <c r="E22148" s="6" ph="1"/>
    </row>
    <row r="22149" spans="5:5" ht="22.5" customHeight="1">
      <c r="E22149" s="6" ph="1"/>
    </row>
    <row r="22150" spans="5:5" ht="22.5" customHeight="1">
      <c r="E22150" s="6" ph="1"/>
    </row>
    <row r="22151" spans="5:5" ht="22.5" customHeight="1">
      <c r="E22151" s="6" ph="1"/>
    </row>
    <row r="22152" spans="5:5" ht="22.5" customHeight="1">
      <c r="E22152" s="6" ph="1"/>
    </row>
    <row r="22153" spans="5:5" ht="22.5" customHeight="1">
      <c r="E22153" s="6" ph="1"/>
    </row>
    <row r="22154" spans="5:5" ht="22.5" customHeight="1">
      <c r="E22154" s="6" ph="1"/>
    </row>
    <row r="22155" spans="5:5" ht="22.5" customHeight="1">
      <c r="E22155" s="6" ph="1"/>
    </row>
    <row r="22156" spans="5:5" ht="22.5" customHeight="1">
      <c r="E22156" s="6" ph="1"/>
    </row>
    <row r="22157" spans="5:5" ht="22.5" customHeight="1">
      <c r="E22157" s="6" ph="1"/>
    </row>
    <row r="22158" spans="5:5" ht="22.5" customHeight="1">
      <c r="E22158" s="6" ph="1"/>
    </row>
    <row r="22159" spans="5:5" ht="22.5" customHeight="1">
      <c r="E22159" s="6" ph="1"/>
    </row>
    <row r="22160" spans="5:5" ht="22.5" customHeight="1">
      <c r="E22160" s="6" ph="1"/>
    </row>
    <row r="22161" spans="5:5" ht="22.5" customHeight="1">
      <c r="E22161" s="6" ph="1"/>
    </row>
    <row r="22162" spans="5:5" ht="22.5" customHeight="1">
      <c r="E22162" s="6" ph="1"/>
    </row>
    <row r="22163" spans="5:5" ht="22.5" customHeight="1">
      <c r="E22163" s="6" ph="1"/>
    </row>
    <row r="22164" spans="5:5" ht="22.5" customHeight="1">
      <c r="E22164" s="6" ph="1"/>
    </row>
    <row r="22165" spans="5:5" ht="22.5" customHeight="1">
      <c r="E22165" s="6" ph="1"/>
    </row>
    <row r="22166" spans="5:5" ht="22.5" customHeight="1">
      <c r="E22166" s="6" ph="1"/>
    </row>
    <row r="22167" spans="5:5" ht="22.5" customHeight="1">
      <c r="E22167" s="6" ph="1"/>
    </row>
    <row r="22168" spans="5:5" ht="22.5" customHeight="1">
      <c r="E22168" s="6" ph="1"/>
    </row>
    <row r="22169" spans="5:5" ht="22.5" customHeight="1">
      <c r="E22169" s="6" ph="1"/>
    </row>
    <row r="22170" spans="5:5" ht="22.5" customHeight="1">
      <c r="E22170" s="6" ph="1"/>
    </row>
    <row r="22171" spans="5:5" ht="22.5" customHeight="1">
      <c r="E22171" s="6" ph="1"/>
    </row>
    <row r="22172" spans="5:5" ht="22.5" customHeight="1">
      <c r="E22172" s="6" ph="1"/>
    </row>
    <row r="22173" spans="5:5" ht="22.5" customHeight="1">
      <c r="E22173" s="6" ph="1"/>
    </row>
    <row r="22174" spans="5:5" ht="22.5" customHeight="1">
      <c r="E22174" s="6" ph="1"/>
    </row>
    <row r="22175" spans="5:5" ht="22.5" customHeight="1">
      <c r="E22175" s="6" ph="1"/>
    </row>
    <row r="22176" spans="5:5" ht="22.5" customHeight="1">
      <c r="E22176" s="6" ph="1"/>
    </row>
    <row r="22177" spans="5:5" ht="22.5" customHeight="1">
      <c r="E22177" s="6" ph="1"/>
    </row>
    <row r="22178" spans="5:5" ht="22.5" customHeight="1">
      <c r="E22178" s="6" ph="1"/>
    </row>
    <row r="22179" spans="5:5" ht="22.5" customHeight="1">
      <c r="E22179" s="6" ph="1"/>
    </row>
    <row r="22180" spans="5:5" ht="22.5" customHeight="1">
      <c r="E22180" s="6" ph="1"/>
    </row>
    <row r="22181" spans="5:5" ht="22.5" customHeight="1">
      <c r="E22181" s="6" ph="1"/>
    </row>
    <row r="22182" spans="5:5" ht="22.5" customHeight="1">
      <c r="E22182" s="6" ph="1"/>
    </row>
    <row r="22183" spans="5:5" ht="22.5" customHeight="1">
      <c r="E22183" s="6" ph="1"/>
    </row>
    <row r="22184" spans="5:5" ht="22.5" customHeight="1">
      <c r="E22184" s="6" ph="1"/>
    </row>
    <row r="22185" spans="5:5" ht="22.5" customHeight="1">
      <c r="E22185" s="6" ph="1"/>
    </row>
    <row r="22186" spans="5:5" ht="22.5" customHeight="1">
      <c r="E22186" s="6" ph="1"/>
    </row>
    <row r="22187" spans="5:5" ht="22.5" customHeight="1">
      <c r="E22187" s="6" ph="1"/>
    </row>
    <row r="22188" spans="5:5" ht="22.5" customHeight="1">
      <c r="E22188" s="6" ph="1"/>
    </row>
    <row r="22189" spans="5:5" ht="22.5" customHeight="1">
      <c r="E22189" s="6" ph="1"/>
    </row>
    <row r="22190" spans="5:5" ht="22.5" customHeight="1">
      <c r="E22190" s="6" ph="1"/>
    </row>
    <row r="22191" spans="5:5" ht="22.5" customHeight="1">
      <c r="E22191" s="6" ph="1"/>
    </row>
    <row r="22192" spans="5:5" ht="22.5" customHeight="1">
      <c r="E22192" s="6" ph="1"/>
    </row>
    <row r="22193" spans="5:5" ht="22.5" customHeight="1">
      <c r="E22193" s="6" ph="1"/>
    </row>
    <row r="22194" spans="5:5" ht="22.5" customHeight="1">
      <c r="E22194" s="6" ph="1"/>
    </row>
    <row r="22195" spans="5:5" ht="22.5" customHeight="1">
      <c r="E22195" s="6" ph="1"/>
    </row>
    <row r="22196" spans="5:5" ht="22.5" customHeight="1">
      <c r="E22196" s="6" ph="1"/>
    </row>
    <row r="22197" spans="5:5" ht="22.5" customHeight="1">
      <c r="E22197" s="6" ph="1"/>
    </row>
    <row r="22198" spans="5:5" ht="22.5" customHeight="1">
      <c r="E22198" s="6" ph="1"/>
    </row>
    <row r="22199" spans="5:5" ht="22.5" customHeight="1">
      <c r="E22199" s="6" ph="1"/>
    </row>
    <row r="22200" spans="5:5" ht="22.5" customHeight="1">
      <c r="E22200" s="6" ph="1"/>
    </row>
    <row r="22201" spans="5:5" ht="22.5" customHeight="1">
      <c r="E22201" s="6" ph="1"/>
    </row>
    <row r="22202" spans="5:5" ht="22.5" customHeight="1">
      <c r="E22202" s="6" ph="1"/>
    </row>
    <row r="22203" spans="5:5" ht="22.5" customHeight="1">
      <c r="E22203" s="6" ph="1"/>
    </row>
    <row r="22204" spans="5:5" ht="22.5" customHeight="1">
      <c r="E22204" s="6" ph="1"/>
    </row>
    <row r="22205" spans="5:5" ht="22.5" customHeight="1">
      <c r="E22205" s="6" ph="1"/>
    </row>
    <row r="22206" spans="5:5" ht="22.5" customHeight="1">
      <c r="E22206" s="6" ph="1"/>
    </row>
    <row r="22207" spans="5:5" ht="22.5" customHeight="1">
      <c r="E22207" s="6" ph="1"/>
    </row>
    <row r="22208" spans="5:5" ht="22.5" customHeight="1">
      <c r="E22208" s="6" ph="1"/>
    </row>
    <row r="22210" spans="5:5" ht="22.5" customHeight="1">
      <c r="E22210" s="6" ph="1"/>
    </row>
    <row r="22211" spans="5:5" ht="22.5" customHeight="1">
      <c r="E22211" s="6" ph="1"/>
    </row>
    <row r="22212" spans="5:5" ht="22.5" customHeight="1">
      <c r="E22212" s="6" ph="1"/>
    </row>
    <row r="22214" spans="5:5" ht="22.5" customHeight="1">
      <c r="E22214" s="6" ph="1"/>
    </row>
    <row r="22215" spans="5:5" ht="22.5" customHeight="1">
      <c r="E22215" s="6" ph="1"/>
    </row>
    <row r="22216" spans="5:5" ht="22.5" customHeight="1">
      <c r="E22216" s="6" ph="1"/>
    </row>
    <row r="22217" spans="5:5" ht="22.5" customHeight="1">
      <c r="E22217" s="6" ph="1"/>
    </row>
    <row r="22219" spans="5:5" ht="22.5" customHeight="1">
      <c r="E22219" s="6" ph="1"/>
    </row>
    <row r="22220" spans="5:5" ht="22.5" customHeight="1">
      <c r="E22220" s="6" ph="1"/>
    </row>
    <row r="22221" spans="5:5" ht="22.5" customHeight="1">
      <c r="E22221" s="6" ph="1"/>
    </row>
    <row r="22222" spans="5:5" ht="22.5" customHeight="1">
      <c r="E22222" s="6" ph="1"/>
    </row>
    <row r="22223" spans="5:5" ht="22.5" customHeight="1">
      <c r="E22223" s="6" ph="1"/>
    </row>
    <row r="22224" spans="5:5" ht="22.5" customHeight="1">
      <c r="E22224" s="6" ph="1"/>
    </row>
    <row r="22225" spans="5:5" ht="22.5" customHeight="1">
      <c r="E22225" s="6" ph="1"/>
    </row>
    <row r="22226" spans="5:5" ht="22.5" customHeight="1">
      <c r="E22226" s="6" ph="1"/>
    </row>
    <row r="22227" spans="5:5" ht="22.5" customHeight="1">
      <c r="E22227" s="6" ph="1"/>
    </row>
    <row r="22229" spans="5:5" ht="22.5" customHeight="1">
      <c r="E22229" s="6" ph="1"/>
    </row>
    <row r="22230" spans="5:5" ht="22.5" customHeight="1">
      <c r="E22230" s="6" ph="1"/>
    </row>
    <row r="22231" spans="5:5" ht="22.5" customHeight="1">
      <c r="E22231" s="6" ph="1"/>
    </row>
    <row r="22232" spans="5:5" ht="22.5" customHeight="1">
      <c r="E22232" s="6" ph="1"/>
    </row>
    <row r="22234" spans="5:5" ht="22.5" customHeight="1">
      <c r="E22234" s="6" ph="1"/>
    </row>
    <row r="22235" spans="5:5" ht="22.5" customHeight="1">
      <c r="E22235" s="6" ph="1"/>
    </row>
    <row r="22236" spans="5:5" ht="22.5" customHeight="1">
      <c r="E22236" s="6" ph="1"/>
    </row>
    <row r="22237" spans="5:5" ht="22.5" customHeight="1">
      <c r="E22237" s="6" ph="1"/>
    </row>
    <row r="22238" spans="5:5" ht="22.5" customHeight="1">
      <c r="E22238" s="6" ph="1"/>
    </row>
    <row r="22239" spans="5:5" ht="22.5" customHeight="1">
      <c r="E22239" s="6" ph="1"/>
    </row>
    <row r="22240" spans="5:5" ht="22.5" customHeight="1">
      <c r="E22240" s="6" ph="1"/>
    </row>
    <row r="22241" spans="5:5" ht="22.5" customHeight="1">
      <c r="E22241" s="6" ph="1"/>
    </row>
    <row r="22242" spans="5:5" ht="22.5" customHeight="1">
      <c r="E22242" s="6" ph="1"/>
    </row>
    <row r="22243" spans="5:5" ht="22.5" customHeight="1">
      <c r="E22243" s="6" ph="1"/>
    </row>
    <row r="22244" spans="5:5" ht="22.5" customHeight="1">
      <c r="E22244" s="6" ph="1"/>
    </row>
    <row r="22245" spans="5:5" ht="22.5" customHeight="1">
      <c r="E22245" s="6" ph="1"/>
    </row>
    <row r="22246" spans="5:5" ht="22.5" customHeight="1">
      <c r="E22246" s="6" ph="1"/>
    </row>
    <row r="22247" spans="5:5" ht="22.5" customHeight="1">
      <c r="E22247" s="6" ph="1"/>
    </row>
    <row r="22248" spans="5:5" ht="22.5" customHeight="1">
      <c r="E22248" s="6" ph="1"/>
    </row>
    <row r="22249" spans="5:5" ht="22.5" customHeight="1">
      <c r="E22249" s="6" ph="1"/>
    </row>
    <row r="22250" spans="5:5" ht="22.5" customHeight="1">
      <c r="E22250" s="6" ph="1"/>
    </row>
    <row r="22251" spans="5:5" ht="22.5" customHeight="1">
      <c r="E22251" s="6" ph="1"/>
    </row>
    <row r="22252" spans="5:5" ht="22.5" customHeight="1">
      <c r="E22252" s="6" ph="1"/>
    </row>
    <row r="22253" spans="5:5" ht="22.5" customHeight="1">
      <c r="E22253" s="6" ph="1"/>
    </row>
    <row r="22254" spans="5:5" ht="22.5" customHeight="1">
      <c r="E22254" s="6" ph="1"/>
    </row>
    <row r="22255" spans="5:5" ht="22.5" customHeight="1">
      <c r="E22255" s="6" ph="1"/>
    </row>
    <row r="22256" spans="5:5" ht="22.5" customHeight="1">
      <c r="E22256" s="6" ph="1"/>
    </row>
    <row r="22257" spans="5:5" ht="22.5" customHeight="1">
      <c r="E22257" s="6" ph="1"/>
    </row>
    <row r="22258" spans="5:5" ht="22.5" customHeight="1">
      <c r="E22258" s="6" ph="1"/>
    </row>
    <row r="22259" spans="5:5" ht="22.5" customHeight="1">
      <c r="E22259" s="6" ph="1"/>
    </row>
    <row r="22260" spans="5:5" ht="22.5" customHeight="1">
      <c r="E22260" s="6" ph="1"/>
    </row>
    <row r="22261" spans="5:5" ht="22.5" customHeight="1">
      <c r="E22261" s="6" ph="1"/>
    </row>
    <row r="22262" spans="5:5" ht="22.5" customHeight="1">
      <c r="E22262" s="6" ph="1"/>
    </row>
    <row r="22263" spans="5:5" ht="22.5" customHeight="1">
      <c r="E22263" s="6" ph="1"/>
    </row>
    <row r="22264" spans="5:5" ht="22.5" customHeight="1">
      <c r="E22264" s="6" ph="1"/>
    </row>
    <row r="22265" spans="5:5" ht="22.5" customHeight="1">
      <c r="E22265" s="6" ph="1"/>
    </row>
    <row r="22266" spans="5:5" ht="22.5" customHeight="1">
      <c r="E22266" s="6" ph="1"/>
    </row>
    <row r="22267" spans="5:5" ht="22.5" customHeight="1">
      <c r="E22267" s="6" ph="1"/>
    </row>
    <row r="22268" spans="5:5" ht="22.5" customHeight="1">
      <c r="E22268" s="6" ph="1"/>
    </row>
    <row r="22269" spans="5:5" ht="22.5" customHeight="1">
      <c r="E22269" s="6" ph="1"/>
    </row>
    <row r="22270" spans="5:5" ht="22.5" customHeight="1">
      <c r="E22270" s="6" ph="1"/>
    </row>
    <row r="22271" spans="5:5" ht="22.5" customHeight="1">
      <c r="E22271" s="6" ph="1"/>
    </row>
    <row r="22272" spans="5:5" ht="22.5" customHeight="1">
      <c r="E22272" s="6" ph="1"/>
    </row>
    <row r="22273" spans="5:5" ht="22.5" customHeight="1">
      <c r="E22273" s="6" ph="1"/>
    </row>
    <row r="22274" spans="5:5" ht="22.5" customHeight="1">
      <c r="E22274" s="6" ph="1"/>
    </row>
    <row r="22275" spans="5:5" ht="22.5" customHeight="1">
      <c r="E22275" s="6" ph="1"/>
    </row>
    <row r="22276" spans="5:5" ht="22.5" customHeight="1">
      <c r="E22276" s="6" ph="1"/>
    </row>
    <row r="22277" spans="5:5" ht="22.5" customHeight="1">
      <c r="E22277" s="6" ph="1"/>
    </row>
    <row r="22278" spans="5:5" ht="22.5" customHeight="1">
      <c r="E22278" s="6" ph="1"/>
    </row>
    <row r="22279" spans="5:5" ht="22.5" customHeight="1">
      <c r="E22279" s="6" ph="1"/>
    </row>
    <row r="22280" spans="5:5" ht="22.5" customHeight="1">
      <c r="E22280" s="6" ph="1"/>
    </row>
    <row r="22281" spans="5:5" ht="22.5" customHeight="1">
      <c r="E22281" s="6" ph="1"/>
    </row>
    <row r="22282" spans="5:5" ht="22.5" customHeight="1">
      <c r="E22282" s="6" ph="1"/>
    </row>
    <row r="22283" spans="5:5" ht="22.5" customHeight="1">
      <c r="E22283" s="6" ph="1"/>
    </row>
    <row r="22284" spans="5:5" ht="22.5" customHeight="1">
      <c r="E22284" s="6" ph="1"/>
    </row>
    <row r="22285" spans="5:5" ht="22.5" customHeight="1">
      <c r="E22285" s="6" ph="1"/>
    </row>
    <row r="22286" spans="5:5" ht="22.5" customHeight="1">
      <c r="E22286" s="6" ph="1"/>
    </row>
    <row r="22288" spans="5:5" ht="22.5" customHeight="1">
      <c r="E22288" s="6" ph="1"/>
    </row>
    <row r="22289" spans="5:5" ht="22.5" customHeight="1">
      <c r="E22289" s="6" ph="1"/>
    </row>
    <row r="22290" spans="5:5" ht="22.5" customHeight="1">
      <c r="E22290" s="6" ph="1"/>
    </row>
    <row r="22292" spans="5:5" ht="22.5" customHeight="1">
      <c r="E22292" s="6" ph="1"/>
    </row>
    <row r="22293" spans="5:5" ht="22.5" customHeight="1">
      <c r="E22293" s="6" ph="1"/>
    </row>
    <row r="22294" spans="5:5" ht="22.5" customHeight="1">
      <c r="E22294" s="6" ph="1"/>
    </row>
    <row r="22295" spans="5:5" ht="22.5" customHeight="1">
      <c r="E22295" s="6" ph="1"/>
    </row>
    <row r="22297" spans="5:5" ht="22.5" customHeight="1">
      <c r="E22297" s="6" ph="1"/>
    </row>
    <row r="22298" spans="5:5" ht="22.5" customHeight="1">
      <c r="E22298" s="6" ph="1"/>
    </row>
    <row r="22299" spans="5:5" ht="22.5" customHeight="1">
      <c r="E22299" s="6" ph="1"/>
    </row>
    <row r="22300" spans="5:5" ht="22.5" customHeight="1">
      <c r="E22300" s="6" ph="1"/>
    </row>
    <row r="22301" spans="5:5" ht="22.5" customHeight="1">
      <c r="E22301" s="6" ph="1"/>
    </row>
    <row r="22302" spans="5:5" ht="22.5" customHeight="1">
      <c r="E22302" s="6" ph="1"/>
    </row>
    <row r="22303" spans="5:5" ht="22.5" customHeight="1">
      <c r="E22303" s="6" ph="1"/>
    </row>
    <row r="22304" spans="5:5" ht="22.5" customHeight="1">
      <c r="E22304" s="6" ph="1"/>
    </row>
    <row r="22305" spans="5:5" ht="22.5" customHeight="1">
      <c r="E22305" s="6" ph="1"/>
    </row>
    <row r="22307" spans="5:5" ht="22.5" customHeight="1">
      <c r="E22307" s="6" ph="1"/>
    </row>
    <row r="22308" spans="5:5" ht="22.5" customHeight="1">
      <c r="E22308" s="6" ph="1"/>
    </row>
    <row r="22309" spans="5:5" ht="22.5" customHeight="1">
      <c r="E22309" s="6" ph="1"/>
    </row>
    <row r="22310" spans="5:5" ht="22.5" customHeight="1">
      <c r="E22310" s="6" ph="1"/>
    </row>
    <row r="22312" spans="5:5" ht="22.5" customHeight="1">
      <c r="E22312" s="6" ph="1"/>
    </row>
    <row r="22313" spans="5:5" ht="22.5" customHeight="1">
      <c r="E22313" s="6" ph="1"/>
    </row>
    <row r="22314" spans="5:5" ht="22.5" customHeight="1">
      <c r="E22314" s="6" ph="1"/>
    </row>
    <row r="22315" spans="5:5" ht="22.5" customHeight="1">
      <c r="E22315" s="6" ph="1"/>
    </row>
    <row r="22316" spans="5:5" ht="22.5" customHeight="1">
      <c r="E22316" s="6" ph="1"/>
    </row>
    <row r="22317" spans="5:5" ht="22.5" customHeight="1">
      <c r="E22317" s="6" ph="1"/>
    </row>
    <row r="22318" spans="5:5" ht="22.5" customHeight="1">
      <c r="E22318" s="6" ph="1"/>
    </row>
    <row r="22319" spans="5:5" ht="22.5" customHeight="1">
      <c r="E22319" s="6" ph="1"/>
    </row>
    <row r="22320" spans="5:5" ht="22.5" customHeight="1">
      <c r="E22320" s="6" ph="1"/>
    </row>
    <row r="22321" spans="5:5" ht="22.5" customHeight="1">
      <c r="E22321" s="6" ph="1"/>
    </row>
    <row r="22323" spans="5:5" ht="22.5" customHeight="1">
      <c r="E22323" s="6" ph="1"/>
    </row>
    <row r="22324" spans="5:5" ht="22.5" customHeight="1">
      <c r="E22324" s="6" ph="1"/>
    </row>
    <row r="22325" spans="5:5" ht="22.5" customHeight="1">
      <c r="E22325" s="6" ph="1"/>
    </row>
    <row r="22326" spans="5:5" ht="22.5" customHeight="1">
      <c r="E22326" s="6" ph="1"/>
    </row>
    <row r="22328" spans="5:5" ht="22.5" customHeight="1">
      <c r="E22328" s="6" ph="1"/>
    </row>
    <row r="22329" spans="5:5" ht="22.5" customHeight="1">
      <c r="E22329" s="6" ph="1"/>
    </row>
    <row r="22330" spans="5:5" ht="22.5" customHeight="1">
      <c r="E22330" s="6" ph="1"/>
    </row>
    <row r="22331" spans="5:5" ht="22.5" customHeight="1">
      <c r="E22331" s="6" ph="1"/>
    </row>
    <row r="22333" spans="5:5" ht="22.5" customHeight="1">
      <c r="E22333" s="6" ph="1"/>
    </row>
    <row r="22334" spans="5:5" ht="22.5" customHeight="1">
      <c r="E22334" s="6" ph="1"/>
    </row>
    <row r="22335" spans="5:5" ht="22.5" customHeight="1">
      <c r="E22335" s="6" ph="1"/>
    </row>
    <row r="22336" spans="5:5" ht="22.5" customHeight="1">
      <c r="E22336" s="6" ph="1"/>
    </row>
    <row r="22338" spans="5:5" ht="22.5" customHeight="1">
      <c r="E22338" s="6" ph="1"/>
    </row>
    <row r="22339" spans="5:5" ht="22.5" customHeight="1">
      <c r="E22339" s="6" ph="1"/>
    </row>
    <row r="22340" spans="5:5" ht="22.5" customHeight="1">
      <c r="E22340" s="6" ph="1"/>
    </row>
    <row r="22341" spans="5:5" ht="22.5" customHeight="1">
      <c r="E22341" s="6" ph="1"/>
    </row>
    <row r="22343" spans="5:5" ht="22.5" customHeight="1">
      <c r="E22343" s="6" ph="1"/>
    </row>
    <row r="22344" spans="5:5" ht="22.5" customHeight="1">
      <c r="E22344" s="6" ph="1"/>
    </row>
    <row r="22345" spans="5:5" ht="22.5" customHeight="1">
      <c r="E22345" s="6" ph="1"/>
    </row>
    <row r="22346" spans="5:5" ht="22.5" customHeight="1">
      <c r="E22346" s="6" ph="1"/>
    </row>
    <row r="22348" spans="5:5" ht="22.5" customHeight="1">
      <c r="E22348" s="6" ph="1"/>
    </row>
    <row r="22349" spans="5:5" ht="22.5" customHeight="1">
      <c r="E22349" s="6" ph="1"/>
    </row>
    <row r="22350" spans="5:5" ht="22.5" customHeight="1">
      <c r="E22350" s="6" ph="1"/>
    </row>
    <row r="22351" spans="5:5" ht="22.5" customHeight="1">
      <c r="E22351" s="6" ph="1"/>
    </row>
    <row r="22353" spans="5:5" ht="22.5" customHeight="1">
      <c r="E22353" s="6" ph="1"/>
    </row>
    <row r="22354" spans="5:5" ht="22.5" customHeight="1">
      <c r="E22354" s="6" ph="1"/>
    </row>
    <row r="22355" spans="5:5" ht="22.5" customHeight="1">
      <c r="E22355" s="6" ph="1"/>
    </row>
    <row r="22356" spans="5:5" ht="22.5" customHeight="1">
      <c r="E22356" s="6" ph="1"/>
    </row>
    <row r="22358" spans="5:5" ht="22.5" customHeight="1">
      <c r="E22358" s="6" ph="1"/>
    </row>
    <row r="22359" spans="5:5" ht="22.5" customHeight="1">
      <c r="E22359" s="6" ph="1"/>
    </row>
    <row r="22360" spans="5:5" ht="22.5" customHeight="1">
      <c r="E22360" s="6" ph="1"/>
    </row>
    <row r="22361" spans="5:5" ht="22.5" customHeight="1">
      <c r="E22361" s="6" ph="1"/>
    </row>
    <row r="22362" spans="5:5" ht="22.5" customHeight="1">
      <c r="E22362" s="6" ph="1"/>
    </row>
    <row r="22363" spans="5:5" ht="22.5" customHeight="1">
      <c r="E22363" s="6" ph="1"/>
    </row>
    <row r="22364" spans="5:5" ht="22.5" customHeight="1">
      <c r="E22364" s="6" ph="1"/>
    </row>
    <row r="22365" spans="5:5" ht="22.5" customHeight="1">
      <c r="E22365" s="6" ph="1"/>
    </row>
    <row r="22366" spans="5:5" ht="22.5" customHeight="1">
      <c r="E22366" s="6" ph="1"/>
    </row>
    <row r="22367" spans="5:5" ht="22.5" customHeight="1">
      <c r="E22367" s="6" ph="1"/>
    </row>
    <row r="22368" spans="5:5" ht="22.5" customHeight="1">
      <c r="E22368" s="6" ph="1"/>
    </row>
    <row r="22369" spans="5:5" ht="22.5" customHeight="1">
      <c r="E22369" s="6" ph="1"/>
    </row>
    <row r="22370" spans="5:5" ht="22.5" customHeight="1">
      <c r="E22370" s="6" ph="1"/>
    </row>
    <row r="22371" spans="5:5" ht="22.5" customHeight="1">
      <c r="E22371" s="6" ph="1"/>
    </row>
    <row r="22372" spans="5:5" ht="22.5" customHeight="1">
      <c r="E22372" s="6" ph="1"/>
    </row>
    <row r="22373" spans="5:5" ht="22.5" customHeight="1">
      <c r="E22373" s="6" ph="1"/>
    </row>
    <row r="22374" spans="5:5" ht="22.5" customHeight="1">
      <c r="E22374" s="6" ph="1"/>
    </row>
    <row r="22375" spans="5:5" ht="22.5" customHeight="1">
      <c r="E22375" s="6" ph="1"/>
    </row>
    <row r="22376" spans="5:5" ht="22.5" customHeight="1">
      <c r="E22376" s="6" ph="1"/>
    </row>
    <row r="22377" spans="5:5" ht="22.5" customHeight="1">
      <c r="E22377" s="6" ph="1"/>
    </row>
    <row r="22378" spans="5:5" ht="22.5" customHeight="1">
      <c r="E22378" s="6" ph="1"/>
    </row>
    <row r="22379" spans="5:5" ht="22.5" customHeight="1">
      <c r="E22379" s="6" ph="1"/>
    </row>
    <row r="22380" spans="5:5" ht="22.5" customHeight="1">
      <c r="E22380" s="6" ph="1"/>
    </row>
    <row r="22381" spans="5:5" ht="22.5" customHeight="1">
      <c r="E22381" s="6" ph="1"/>
    </row>
    <row r="22382" spans="5:5" ht="22.5" customHeight="1">
      <c r="E22382" s="6" ph="1"/>
    </row>
    <row r="22383" spans="5:5" ht="22.5" customHeight="1">
      <c r="E22383" s="6" ph="1"/>
    </row>
    <row r="22384" spans="5:5" ht="22.5" customHeight="1">
      <c r="E22384" s="6" ph="1"/>
    </row>
    <row r="22385" spans="5:5" ht="22.5" customHeight="1">
      <c r="E22385" s="6" ph="1"/>
    </row>
    <row r="22386" spans="5:5" ht="22.5" customHeight="1">
      <c r="E22386" s="6" ph="1"/>
    </row>
    <row r="22387" spans="5:5" ht="22.5" customHeight="1">
      <c r="E22387" s="6" ph="1"/>
    </row>
    <row r="22388" spans="5:5" ht="22.5" customHeight="1">
      <c r="E22388" s="6" ph="1"/>
    </row>
    <row r="22389" spans="5:5" ht="22.5" customHeight="1">
      <c r="E22389" s="6" ph="1"/>
    </row>
    <row r="22390" spans="5:5" ht="22.5" customHeight="1">
      <c r="E22390" s="6" ph="1"/>
    </row>
    <row r="22391" spans="5:5" ht="22.5" customHeight="1">
      <c r="E22391" s="6" ph="1"/>
    </row>
    <row r="22392" spans="5:5" ht="22.5" customHeight="1">
      <c r="E22392" s="6" ph="1"/>
    </row>
    <row r="22393" spans="5:5" ht="22.5" customHeight="1">
      <c r="E22393" s="6" ph="1"/>
    </row>
    <row r="22394" spans="5:5" ht="22.5" customHeight="1">
      <c r="E22394" s="6" ph="1"/>
    </row>
    <row r="22395" spans="5:5" ht="22.5" customHeight="1">
      <c r="E22395" s="6" ph="1"/>
    </row>
    <row r="22396" spans="5:5" ht="22.5" customHeight="1">
      <c r="E22396" s="6" ph="1"/>
    </row>
    <row r="22397" spans="5:5" ht="22.5" customHeight="1">
      <c r="E22397" s="6" ph="1"/>
    </row>
    <row r="22399" spans="5:5" ht="22.5" customHeight="1">
      <c r="E22399" s="6" ph="1"/>
    </row>
    <row r="22400" spans="5:5" ht="22.5" customHeight="1">
      <c r="E22400" s="6" ph="1"/>
    </row>
    <row r="22401" spans="5:5" ht="22.5" customHeight="1">
      <c r="E22401" s="6" ph="1"/>
    </row>
    <row r="22403" spans="5:5" ht="22.5" customHeight="1">
      <c r="E22403" s="6" ph="1"/>
    </row>
    <row r="22404" spans="5:5" ht="22.5" customHeight="1">
      <c r="E22404" s="6" ph="1"/>
    </row>
    <row r="22405" spans="5:5" ht="22.5" customHeight="1">
      <c r="E22405" s="6" ph="1"/>
    </row>
    <row r="22406" spans="5:5" ht="22.5" customHeight="1">
      <c r="E22406" s="6" ph="1"/>
    </row>
    <row r="22408" spans="5:5" ht="22.5" customHeight="1">
      <c r="E22408" s="6" ph="1"/>
    </row>
    <row r="22409" spans="5:5" ht="22.5" customHeight="1">
      <c r="E22409" s="6" ph="1"/>
    </row>
    <row r="22410" spans="5:5" ht="22.5" customHeight="1">
      <c r="E22410" s="6" ph="1"/>
    </row>
    <row r="22411" spans="5:5" ht="22.5" customHeight="1">
      <c r="E22411" s="6" ph="1"/>
    </row>
    <row r="22412" spans="5:5" ht="22.5" customHeight="1">
      <c r="E22412" s="6" ph="1"/>
    </row>
    <row r="22413" spans="5:5" ht="22.5" customHeight="1">
      <c r="E22413" s="6" ph="1"/>
    </row>
    <row r="22414" spans="5:5" ht="22.5" customHeight="1">
      <c r="E22414" s="6" ph="1"/>
    </row>
    <row r="22415" spans="5:5" ht="22.5" customHeight="1">
      <c r="E22415" s="6" ph="1"/>
    </row>
    <row r="22416" spans="5:5" ht="22.5" customHeight="1">
      <c r="E22416" s="6" ph="1"/>
    </row>
    <row r="22418" spans="5:5" ht="22.5" customHeight="1">
      <c r="E22418" s="6" ph="1"/>
    </row>
    <row r="22419" spans="5:5" ht="22.5" customHeight="1">
      <c r="E22419" s="6" ph="1"/>
    </row>
    <row r="22420" spans="5:5" ht="22.5" customHeight="1">
      <c r="E22420" s="6" ph="1"/>
    </row>
    <row r="22421" spans="5:5" ht="22.5" customHeight="1">
      <c r="E22421" s="6" ph="1"/>
    </row>
    <row r="22423" spans="5:5" ht="22.5" customHeight="1">
      <c r="E22423" s="6" ph="1"/>
    </row>
    <row r="22424" spans="5:5" ht="22.5" customHeight="1">
      <c r="E22424" s="6" ph="1"/>
    </row>
    <row r="22425" spans="5:5" ht="22.5" customHeight="1">
      <c r="E22425" s="6" ph="1"/>
    </row>
    <row r="22426" spans="5:5" ht="22.5" customHeight="1">
      <c r="E22426" s="6" ph="1"/>
    </row>
    <row r="22427" spans="5:5" ht="22.5" customHeight="1">
      <c r="E22427" s="6" ph="1"/>
    </row>
    <row r="22428" spans="5:5" ht="22.5" customHeight="1">
      <c r="E22428" s="6" ph="1"/>
    </row>
    <row r="22429" spans="5:5" ht="22.5" customHeight="1">
      <c r="E22429" s="6" ph="1"/>
    </row>
    <row r="22430" spans="5:5" ht="22.5" customHeight="1">
      <c r="E22430" s="6" ph="1"/>
    </row>
    <row r="22431" spans="5:5" ht="22.5" customHeight="1">
      <c r="E22431" s="6" ph="1"/>
    </row>
    <row r="22432" spans="5:5" ht="22.5" customHeight="1">
      <c r="E22432" s="6" ph="1"/>
    </row>
    <row r="22433" spans="5:5" ht="22.5" customHeight="1">
      <c r="E22433" s="6" ph="1"/>
    </row>
    <row r="22434" spans="5:5" ht="22.5" customHeight="1">
      <c r="E22434" s="6" ph="1"/>
    </row>
    <row r="22435" spans="5:5" ht="22.5" customHeight="1">
      <c r="E22435" s="6" ph="1"/>
    </row>
    <row r="22436" spans="5:5" ht="22.5" customHeight="1">
      <c r="E22436" s="6" ph="1"/>
    </row>
    <row r="22437" spans="5:5" ht="22.5" customHeight="1">
      <c r="E22437" s="6" ph="1"/>
    </row>
    <row r="22438" spans="5:5" ht="22.5" customHeight="1">
      <c r="E22438" s="6" ph="1"/>
    </row>
    <row r="22439" spans="5:5" ht="22.5" customHeight="1">
      <c r="E22439" s="6" ph="1"/>
    </row>
    <row r="22440" spans="5:5" ht="22.5" customHeight="1">
      <c r="E22440" s="6" ph="1"/>
    </row>
    <row r="22441" spans="5:5" ht="22.5" customHeight="1">
      <c r="E22441" s="6" ph="1"/>
    </row>
    <row r="22442" spans="5:5" ht="22.5" customHeight="1">
      <c r="E22442" s="6" ph="1"/>
    </row>
    <row r="22443" spans="5:5" ht="22.5" customHeight="1">
      <c r="E22443" s="6" ph="1"/>
    </row>
    <row r="22444" spans="5:5" ht="22.5" customHeight="1">
      <c r="E22444" s="6" ph="1"/>
    </row>
    <row r="22445" spans="5:5" ht="22.5" customHeight="1">
      <c r="E22445" s="6" ph="1"/>
    </row>
    <row r="22446" spans="5:5" ht="22.5" customHeight="1">
      <c r="E22446" s="6" ph="1"/>
    </row>
    <row r="22447" spans="5:5" ht="22.5" customHeight="1">
      <c r="E22447" s="6" ph="1"/>
    </row>
    <row r="22448" spans="5:5" ht="22.5" customHeight="1">
      <c r="E22448" s="6" ph="1"/>
    </row>
    <row r="22449" spans="5:5" ht="22.5" customHeight="1">
      <c r="E22449" s="6" ph="1"/>
    </row>
    <row r="22450" spans="5:5" ht="22.5" customHeight="1">
      <c r="E22450" s="6" ph="1"/>
    </row>
    <row r="22451" spans="5:5" ht="22.5" customHeight="1">
      <c r="E22451" s="6" ph="1"/>
    </row>
    <row r="22452" spans="5:5" ht="22.5" customHeight="1">
      <c r="E22452" s="6" ph="1"/>
    </row>
    <row r="22453" spans="5:5" ht="22.5" customHeight="1">
      <c r="E22453" s="6" ph="1"/>
    </row>
    <row r="22454" spans="5:5" ht="22.5" customHeight="1">
      <c r="E22454" s="6" ph="1"/>
    </row>
    <row r="22455" spans="5:5" ht="22.5" customHeight="1">
      <c r="E22455" s="6" ph="1"/>
    </row>
    <row r="22456" spans="5:5" ht="22.5" customHeight="1">
      <c r="E22456" s="6" ph="1"/>
    </row>
    <row r="22457" spans="5:5" ht="22.5" customHeight="1">
      <c r="E22457" s="6" ph="1"/>
    </row>
    <row r="22458" spans="5:5" ht="22.5" customHeight="1">
      <c r="E22458" s="6" ph="1"/>
    </row>
    <row r="22459" spans="5:5" ht="22.5" customHeight="1">
      <c r="E22459" s="6" ph="1"/>
    </row>
    <row r="22460" spans="5:5" ht="22.5" customHeight="1">
      <c r="E22460" s="6" ph="1"/>
    </row>
    <row r="22461" spans="5:5" ht="22.5" customHeight="1">
      <c r="E22461" s="6" ph="1"/>
    </row>
    <row r="22462" spans="5:5" ht="22.5" customHeight="1">
      <c r="E22462" s="6" ph="1"/>
    </row>
    <row r="22463" spans="5:5" ht="22.5" customHeight="1">
      <c r="E22463" s="6" ph="1"/>
    </row>
    <row r="22464" spans="5:5" ht="22.5" customHeight="1">
      <c r="E22464" s="6" ph="1"/>
    </row>
    <row r="22465" spans="5:5" ht="22.5" customHeight="1">
      <c r="E22465" s="6" ph="1"/>
    </row>
    <row r="22466" spans="5:5" ht="22.5" customHeight="1">
      <c r="E22466" s="6" ph="1"/>
    </row>
    <row r="22467" spans="5:5" ht="22.5" customHeight="1">
      <c r="E22467" s="6" ph="1"/>
    </row>
    <row r="22468" spans="5:5" ht="22.5" customHeight="1">
      <c r="E22468" s="6" ph="1"/>
    </row>
    <row r="22469" spans="5:5" ht="22.5" customHeight="1">
      <c r="E22469" s="6" ph="1"/>
    </row>
    <row r="22470" spans="5:5" ht="22.5" customHeight="1">
      <c r="E22470" s="6" ph="1"/>
    </row>
    <row r="22471" spans="5:5" ht="22.5" customHeight="1">
      <c r="E22471" s="6" ph="1"/>
    </row>
    <row r="22472" spans="5:5" ht="22.5" customHeight="1">
      <c r="E22472" s="6" ph="1"/>
    </row>
    <row r="22473" spans="5:5" ht="22.5" customHeight="1">
      <c r="E22473" s="6" ph="1"/>
    </row>
    <row r="22474" spans="5:5" ht="22.5" customHeight="1">
      <c r="E22474" s="6" ph="1"/>
    </row>
    <row r="22475" spans="5:5" ht="22.5" customHeight="1">
      <c r="E22475" s="6" ph="1"/>
    </row>
    <row r="22477" spans="5:5" ht="22.5" customHeight="1">
      <c r="E22477" s="6" ph="1"/>
    </row>
    <row r="22478" spans="5:5" ht="22.5" customHeight="1">
      <c r="E22478" s="6" ph="1"/>
    </row>
    <row r="22479" spans="5:5" ht="22.5" customHeight="1">
      <c r="E22479" s="6" ph="1"/>
    </row>
    <row r="22481" spans="5:5" ht="22.5" customHeight="1">
      <c r="E22481" s="6" ph="1"/>
    </row>
    <row r="22482" spans="5:5" ht="22.5" customHeight="1">
      <c r="E22482" s="6" ph="1"/>
    </row>
    <row r="22483" spans="5:5" ht="22.5" customHeight="1">
      <c r="E22483" s="6" ph="1"/>
    </row>
    <row r="22484" spans="5:5" ht="22.5" customHeight="1">
      <c r="E22484" s="6" ph="1"/>
    </row>
    <row r="22486" spans="5:5" ht="22.5" customHeight="1">
      <c r="E22486" s="6" ph="1"/>
    </row>
    <row r="22487" spans="5:5" ht="22.5" customHeight="1">
      <c r="E22487" s="6" ph="1"/>
    </row>
    <row r="22488" spans="5:5" ht="22.5" customHeight="1">
      <c r="E22488" s="6" ph="1"/>
    </row>
    <row r="22489" spans="5:5" ht="22.5" customHeight="1">
      <c r="E22489" s="6" ph="1"/>
    </row>
    <row r="22490" spans="5:5" ht="22.5" customHeight="1">
      <c r="E22490" s="6" ph="1"/>
    </row>
    <row r="22491" spans="5:5" ht="22.5" customHeight="1">
      <c r="E22491" s="6" ph="1"/>
    </row>
    <row r="22492" spans="5:5" ht="22.5" customHeight="1">
      <c r="E22492" s="6" ph="1"/>
    </row>
    <row r="22493" spans="5:5" ht="22.5" customHeight="1">
      <c r="E22493" s="6" ph="1"/>
    </row>
    <row r="22494" spans="5:5" ht="22.5" customHeight="1">
      <c r="E22494" s="6" ph="1"/>
    </row>
    <row r="22496" spans="5:5" ht="22.5" customHeight="1">
      <c r="E22496" s="6" ph="1"/>
    </row>
    <row r="22497" spans="5:5" ht="22.5" customHeight="1">
      <c r="E22497" s="6" ph="1"/>
    </row>
    <row r="22498" spans="5:5" ht="22.5" customHeight="1">
      <c r="E22498" s="6" ph="1"/>
    </row>
    <row r="22499" spans="5:5" ht="22.5" customHeight="1">
      <c r="E22499" s="6" ph="1"/>
    </row>
    <row r="22501" spans="5:5" ht="22.5" customHeight="1">
      <c r="E22501" s="6" ph="1"/>
    </row>
    <row r="22502" spans="5:5" ht="22.5" customHeight="1">
      <c r="E22502" s="6" ph="1"/>
    </row>
    <row r="22503" spans="5:5" ht="22.5" customHeight="1">
      <c r="E22503" s="6" ph="1"/>
    </row>
    <row r="22504" spans="5:5" ht="22.5" customHeight="1">
      <c r="E22504" s="6" ph="1"/>
    </row>
    <row r="22505" spans="5:5" ht="22.5" customHeight="1">
      <c r="E22505" s="6" ph="1"/>
    </row>
    <row r="22506" spans="5:5" ht="22.5" customHeight="1">
      <c r="E22506" s="6" ph="1"/>
    </row>
    <row r="22507" spans="5:5" ht="22.5" customHeight="1">
      <c r="E22507" s="6" ph="1"/>
    </row>
    <row r="22508" spans="5:5" ht="22.5" customHeight="1">
      <c r="E22508" s="6" ph="1"/>
    </row>
    <row r="22509" spans="5:5" ht="22.5" customHeight="1">
      <c r="E22509" s="6" ph="1"/>
    </row>
    <row r="22510" spans="5:5" ht="22.5" customHeight="1">
      <c r="E22510" s="6" ph="1"/>
    </row>
    <row r="22512" spans="5:5" ht="22.5" customHeight="1">
      <c r="E22512" s="6" ph="1"/>
    </row>
    <row r="22513" spans="5:5" ht="22.5" customHeight="1">
      <c r="E22513" s="6" ph="1"/>
    </row>
    <row r="22514" spans="5:5" ht="22.5" customHeight="1">
      <c r="E22514" s="6" ph="1"/>
    </row>
    <row r="22515" spans="5:5" ht="22.5" customHeight="1">
      <c r="E22515" s="6" ph="1"/>
    </row>
    <row r="22517" spans="5:5" ht="22.5" customHeight="1">
      <c r="E22517" s="6" ph="1"/>
    </row>
    <row r="22518" spans="5:5" ht="22.5" customHeight="1">
      <c r="E22518" s="6" ph="1"/>
    </row>
    <row r="22519" spans="5:5" ht="22.5" customHeight="1">
      <c r="E22519" s="6" ph="1"/>
    </row>
    <row r="22520" spans="5:5" ht="22.5" customHeight="1">
      <c r="E22520" s="6" ph="1"/>
    </row>
    <row r="22522" spans="5:5" ht="22.5" customHeight="1">
      <c r="E22522" s="6" ph="1"/>
    </row>
    <row r="22523" spans="5:5" ht="22.5" customHeight="1">
      <c r="E22523" s="6" ph="1"/>
    </row>
    <row r="22524" spans="5:5" ht="22.5" customHeight="1">
      <c r="E22524" s="6" ph="1"/>
    </row>
    <row r="22525" spans="5:5" ht="22.5" customHeight="1">
      <c r="E22525" s="6" ph="1"/>
    </row>
    <row r="22527" spans="5:5" ht="22.5" customHeight="1">
      <c r="E22527" s="6" ph="1"/>
    </row>
    <row r="22528" spans="5:5" ht="22.5" customHeight="1">
      <c r="E22528" s="6" ph="1"/>
    </row>
    <row r="22529" spans="5:5" ht="22.5" customHeight="1">
      <c r="E22529" s="6" ph="1"/>
    </row>
    <row r="22530" spans="5:5" ht="22.5" customHeight="1">
      <c r="E22530" s="6" ph="1"/>
    </row>
    <row r="22532" spans="5:5" ht="22.5" customHeight="1">
      <c r="E22532" s="6" ph="1"/>
    </row>
    <row r="22533" spans="5:5" ht="22.5" customHeight="1">
      <c r="E22533" s="6" ph="1"/>
    </row>
    <row r="22534" spans="5:5" ht="22.5" customHeight="1">
      <c r="E22534" s="6" ph="1"/>
    </row>
    <row r="22535" spans="5:5" ht="22.5" customHeight="1">
      <c r="E22535" s="6" ph="1"/>
    </row>
    <row r="22537" spans="5:5" ht="22.5" customHeight="1">
      <c r="E22537" s="6" ph="1"/>
    </row>
    <row r="22538" spans="5:5" ht="22.5" customHeight="1">
      <c r="E22538" s="6" ph="1"/>
    </row>
    <row r="22539" spans="5:5" ht="22.5" customHeight="1">
      <c r="E22539" s="6" ph="1"/>
    </row>
    <row r="22540" spans="5:5" ht="22.5" customHeight="1">
      <c r="E22540" s="6" ph="1"/>
    </row>
    <row r="22542" spans="5:5" ht="22.5" customHeight="1">
      <c r="E22542" s="6" ph="1"/>
    </row>
    <row r="22543" spans="5:5" ht="22.5" customHeight="1">
      <c r="E22543" s="6" ph="1"/>
    </row>
    <row r="22544" spans="5:5" ht="22.5" customHeight="1">
      <c r="E22544" s="6" ph="1"/>
    </row>
    <row r="22545" spans="5:5" ht="22.5" customHeight="1">
      <c r="E22545" s="6" ph="1"/>
    </row>
    <row r="22547" spans="5:5" ht="22.5" customHeight="1">
      <c r="E22547" s="6" ph="1"/>
    </row>
    <row r="22548" spans="5:5" ht="22.5" customHeight="1">
      <c r="E22548" s="6" ph="1"/>
    </row>
    <row r="22549" spans="5:5" ht="22.5" customHeight="1">
      <c r="E22549" s="6" ph="1"/>
    </row>
    <row r="22550" spans="5:5" ht="22.5" customHeight="1">
      <c r="E22550" s="6" ph="1"/>
    </row>
    <row r="22551" spans="5:5" ht="22.5" customHeight="1">
      <c r="E22551" s="6" ph="1"/>
    </row>
    <row r="22553" spans="5:5" ht="22.5" customHeight="1">
      <c r="E22553" s="6" ph="1"/>
    </row>
    <row r="22554" spans="5:5" ht="22.5" customHeight="1">
      <c r="E22554" s="6" ph="1"/>
    </row>
    <row r="22555" spans="5:5" ht="22.5" customHeight="1">
      <c r="E22555" s="6" ph="1"/>
    </row>
    <row r="22556" spans="5:5" ht="22.5" customHeight="1">
      <c r="E22556" s="6" ph="1"/>
    </row>
    <row r="22557" spans="5:5" ht="22.5" customHeight="1">
      <c r="E22557" s="6" ph="1"/>
    </row>
    <row r="22558" spans="5:5" ht="22.5" customHeight="1">
      <c r="E22558" s="6" ph="1"/>
    </row>
    <row r="22559" spans="5:5" ht="22.5" customHeight="1">
      <c r="E22559" s="6" ph="1"/>
    </row>
    <row r="22560" spans="5:5" ht="22.5" customHeight="1">
      <c r="E22560" s="6" ph="1"/>
    </row>
    <row r="22561" spans="5:5" ht="22.5" customHeight="1">
      <c r="E22561" s="6" ph="1"/>
    </row>
    <row r="22563" spans="5:5" ht="22.5" customHeight="1">
      <c r="E22563" s="6" ph="1"/>
    </row>
    <row r="22564" spans="5:5" ht="22.5" customHeight="1">
      <c r="E22564" s="6" ph="1"/>
    </row>
    <row r="22565" spans="5:5" ht="22.5" customHeight="1">
      <c r="E22565" s="6" ph="1"/>
    </row>
    <row r="22566" spans="5:5" ht="22.5" customHeight="1">
      <c r="E22566" s="6" ph="1"/>
    </row>
    <row r="22567" spans="5:5" ht="22.5" customHeight="1">
      <c r="E22567" s="6" ph="1"/>
    </row>
    <row r="22568" spans="5:5" ht="22.5" customHeight="1">
      <c r="E22568" s="6" ph="1"/>
    </row>
    <row r="22569" spans="5:5" ht="22.5" customHeight="1">
      <c r="E22569" s="6" ph="1"/>
    </row>
    <row r="22570" spans="5:5" ht="22.5" customHeight="1">
      <c r="E22570" s="6" ph="1"/>
    </row>
    <row r="22571" spans="5:5" ht="22.5" customHeight="1">
      <c r="E22571" s="6" ph="1"/>
    </row>
    <row r="22572" spans="5:5" ht="22.5" customHeight="1">
      <c r="E22572" s="6" ph="1"/>
    </row>
    <row r="22573" spans="5:5" ht="22.5" customHeight="1">
      <c r="E22573" s="6" ph="1"/>
    </row>
    <row r="22574" spans="5:5" ht="22.5" customHeight="1">
      <c r="E22574" s="6" ph="1"/>
    </row>
    <row r="22575" spans="5:5" ht="22.5" customHeight="1">
      <c r="E22575" s="6" ph="1"/>
    </row>
    <row r="22576" spans="5:5" ht="22.5" customHeight="1">
      <c r="E22576" s="6" ph="1"/>
    </row>
    <row r="22577" spans="5:5" ht="22.5" customHeight="1">
      <c r="E22577" s="6" ph="1"/>
    </row>
    <row r="22579" spans="5:5" ht="22.5" customHeight="1">
      <c r="E22579" s="6" ph="1"/>
    </row>
    <row r="22580" spans="5:5" ht="22.5" customHeight="1">
      <c r="E22580" s="6" ph="1"/>
    </row>
    <row r="22581" spans="5:5" ht="22.5" customHeight="1">
      <c r="E22581" s="6" ph="1"/>
    </row>
    <row r="22582" spans="5:5" ht="22.5" customHeight="1">
      <c r="E22582" s="6" ph="1"/>
    </row>
    <row r="22583" spans="5:5" ht="22.5" customHeight="1">
      <c r="E22583" s="6" ph="1"/>
    </row>
    <row r="22584" spans="5:5" ht="22.5" customHeight="1">
      <c r="E22584" s="6" ph="1"/>
    </row>
    <row r="22585" spans="5:5" ht="22.5" customHeight="1">
      <c r="E22585" s="6" ph="1"/>
    </row>
    <row r="22586" spans="5:5" ht="22.5" customHeight="1">
      <c r="E22586" s="6" ph="1"/>
    </row>
    <row r="22587" spans="5:5" ht="22.5" customHeight="1">
      <c r="E22587" s="6" ph="1"/>
    </row>
    <row r="22588" spans="5:5" ht="22.5" customHeight="1">
      <c r="E22588" s="6" ph="1"/>
    </row>
    <row r="22589" spans="5:5" ht="22.5" customHeight="1">
      <c r="E22589" s="6" ph="1"/>
    </row>
    <row r="22590" spans="5:5" ht="22.5" customHeight="1">
      <c r="E22590" s="6" ph="1"/>
    </row>
    <row r="22591" spans="5:5" ht="22.5" customHeight="1">
      <c r="E22591" s="6" ph="1"/>
    </row>
    <row r="22592" spans="5:5" ht="22.5" customHeight="1">
      <c r="E22592" s="6" ph="1"/>
    </row>
    <row r="22593" spans="5:5" ht="22.5" customHeight="1">
      <c r="E22593" s="6" ph="1"/>
    </row>
    <row r="22595" spans="5:5" ht="22.5" customHeight="1">
      <c r="E22595" s="6" ph="1"/>
    </row>
    <row r="22596" spans="5:5" ht="22.5" customHeight="1">
      <c r="E22596" s="6" ph="1"/>
    </row>
    <row r="22597" spans="5:5" ht="22.5" customHeight="1">
      <c r="E22597" s="6" ph="1"/>
    </row>
    <row r="22598" spans="5:5" ht="22.5" customHeight="1">
      <c r="E22598" s="6" ph="1"/>
    </row>
    <row r="22600" spans="5:5" ht="22.5" customHeight="1">
      <c r="E22600" s="6" ph="1"/>
    </row>
    <row r="22601" spans="5:5" ht="22.5" customHeight="1">
      <c r="E22601" s="6" ph="1"/>
    </row>
    <row r="22602" spans="5:5" ht="22.5" customHeight="1">
      <c r="E22602" s="6" ph="1"/>
    </row>
    <row r="22604" spans="5:5" ht="22.5" customHeight="1">
      <c r="E22604" s="6" ph="1"/>
    </row>
    <row r="22605" spans="5:5" ht="22.5" customHeight="1">
      <c r="E22605" s="6" ph="1"/>
    </row>
    <row r="22606" spans="5:5" ht="22.5" customHeight="1">
      <c r="E22606" s="6" ph="1"/>
    </row>
    <row r="22607" spans="5:5" ht="22.5" customHeight="1">
      <c r="E22607" s="6" ph="1"/>
    </row>
    <row r="22609" spans="5:5" ht="22.5" customHeight="1">
      <c r="E22609" s="6" ph="1"/>
    </row>
    <row r="22610" spans="5:5" ht="22.5" customHeight="1">
      <c r="E22610" s="6" ph="1"/>
    </row>
    <row r="22611" spans="5:5" ht="22.5" customHeight="1">
      <c r="E22611" s="6" ph="1"/>
    </row>
    <row r="22612" spans="5:5" ht="22.5" customHeight="1">
      <c r="E22612" s="6" ph="1"/>
    </row>
    <row r="22613" spans="5:5" ht="22.5" customHeight="1">
      <c r="E22613" s="6" ph="1"/>
    </row>
    <row r="22614" spans="5:5" ht="22.5" customHeight="1">
      <c r="E22614" s="6" ph="1"/>
    </row>
    <row r="22615" spans="5:5" ht="22.5" customHeight="1">
      <c r="E22615" s="6" ph="1"/>
    </row>
    <row r="22616" spans="5:5" ht="22.5" customHeight="1">
      <c r="E22616" s="6" ph="1"/>
    </row>
    <row r="22617" spans="5:5" ht="22.5" customHeight="1">
      <c r="E22617" s="6" ph="1"/>
    </row>
    <row r="22619" spans="5:5" ht="22.5" customHeight="1">
      <c r="E22619" s="6" ph="1"/>
    </row>
    <row r="22620" spans="5:5" ht="22.5" customHeight="1">
      <c r="E22620" s="6" ph="1"/>
    </row>
    <row r="22621" spans="5:5" ht="22.5" customHeight="1">
      <c r="E22621" s="6" ph="1"/>
    </row>
    <row r="22622" spans="5:5" ht="22.5" customHeight="1">
      <c r="E22622" s="6" ph="1"/>
    </row>
    <row r="22624" spans="5:5" ht="22.5" customHeight="1">
      <c r="E22624" s="6" ph="1"/>
    </row>
    <row r="22625" spans="5:5" ht="22.5" customHeight="1">
      <c r="E22625" s="6" ph="1"/>
    </row>
    <row r="22626" spans="5:5" ht="22.5" customHeight="1">
      <c r="E22626" s="6" ph="1"/>
    </row>
    <row r="22627" spans="5:5" ht="22.5" customHeight="1">
      <c r="E22627" s="6" ph="1"/>
    </row>
    <row r="22628" spans="5:5" ht="22.5" customHeight="1">
      <c r="E22628" s="6" ph="1"/>
    </row>
    <row r="22629" spans="5:5" ht="22.5" customHeight="1">
      <c r="E22629" s="6" ph="1"/>
    </row>
    <row r="22630" spans="5:5" ht="22.5" customHeight="1">
      <c r="E22630" s="6" ph="1"/>
    </row>
    <row r="22631" spans="5:5" ht="22.5" customHeight="1">
      <c r="E22631" s="6" ph="1"/>
    </row>
    <row r="22632" spans="5:5" ht="22.5" customHeight="1">
      <c r="E22632" s="6" ph="1"/>
    </row>
    <row r="22633" spans="5:5" ht="22.5" customHeight="1">
      <c r="E22633" s="6" ph="1"/>
    </row>
    <row r="22634" spans="5:5" ht="22.5" customHeight="1">
      <c r="E22634" s="6" ph="1"/>
    </row>
    <row r="22635" spans="5:5" ht="22.5" customHeight="1">
      <c r="E22635" s="6" ph="1"/>
    </row>
    <row r="22636" spans="5:5" ht="22.5" customHeight="1">
      <c r="E22636" s="6" ph="1"/>
    </row>
    <row r="22637" spans="5:5" ht="22.5" customHeight="1">
      <c r="E22637" s="6" ph="1"/>
    </row>
    <row r="22638" spans="5:5" ht="22.5" customHeight="1">
      <c r="E22638" s="6" ph="1"/>
    </row>
    <row r="22639" spans="5:5" ht="22.5" customHeight="1">
      <c r="E22639" s="6" ph="1"/>
    </row>
    <row r="22640" spans="5:5" ht="22.5" customHeight="1">
      <c r="E22640" s="6" ph="1"/>
    </row>
    <row r="22641" spans="5:5" ht="22.5" customHeight="1">
      <c r="E22641" s="6" ph="1"/>
    </row>
    <row r="22642" spans="5:5" ht="22.5" customHeight="1">
      <c r="E22642" s="6" ph="1"/>
    </row>
    <row r="22643" spans="5:5" ht="22.5" customHeight="1">
      <c r="E22643" s="6" ph="1"/>
    </row>
    <row r="22644" spans="5:5" ht="22.5" customHeight="1">
      <c r="E22644" s="6" ph="1"/>
    </row>
    <row r="22645" spans="5:5" ht="22.5" customHeight="1">
      <c r="E22645" s="6" ph="1"/>
    </row>
    <row r="22646" spans="5:5" ht="22.5" customHeight="1">
      <c r="E22646" s="6" ph="1"/>
    </row>
    <row r="22647" spans="5:5" ht="22.5" customHeight="1">
      <c r="E22647" s="6" ph="1"/>
    </row>
    <row r="22648" spans="5:5" ht="22.5" customHeight="1">
      <c r="E22648" s="6" ph="1"/>
    </row>
    <row r="22649" spans="5:5" ht="22.5" customHeight="1">
      <c r="E22649" s="6" ph="1"/>
    </row>
    <row r="22650" spans="5:5" ht="22.5" customHeight="1">
      <c r="E22650" s="6" ph="1"/>
    </row>
    <row r="22651" spans="5:5" ht="22.5" customHeight="1">
      <c r="E22651" s="6" ph="1"/>
    </row>
    <row r="22652" spans="5:5" ht="22.5" customHeight="1">
      <c r="E22652" s="6" ph="1"/>
    </row>
    <row r="22653" spans="5:5" ht="22.5" customHeight="1">
      <c r="E22653" s="6" ph="1"/>
    </row>
    <row r="22654" spans="5:5" ht="22.5" customHeight="1">
      <c r="E22654" s="6" ph="1"/>
    </row>
    <row r="22655" spans="5:5" ht="22.5" customHeight="1">
      <c r="E22655" s="6" ph="1"/>
    </row>
    <row r="22656" spans="5:5" ht="22.5" customHeight="1">
      <c r="E22656" s="6" ph="1"/>
    </row>
    <row r="22657" spans="5:5" ht="22.5" customHeight="1">
      <c r="E22657" s="6" ph="1"/>
    </row>
    <row r="22658" spans="5:5" ht="22.5" customHeight="1">
      <c r="E22658" s="6" ph="1"/>
    </row>
    <row r="22659" spans="5:5" ht="22.5" customHeight="1">
      <c r="E22659" s="6" ph="1"/>
    </row>
    <row r="22660" spans="5:5" ht="22.5" customHeight="1">
      <c r="E22660" s="6" ph="1"/>
    </row>
    <row r="22661" spans="5:5" ht="22.5" customHeight="1">
      <c r="E22661" s="6" ph="1"/>
    </row>
    <row r="22662" spans="5:5" ht="22.5" customHeight="1">
      <c r="E22662" s="6" ph="1"/>
    </row>
    <row r="22663" spans="5:5" ht="22.5" customHeight="1">
      <c r="E22663" s="6" ph="1"/>
    </row>
    <row r="22664" spans="5:5" ht="22.5" customHeight="1">
      <c r="E22664" s="6" ph="1"/>
    </row>
    <row r="22665" spans="5:5" ht="22.5" customHeight="1">
      <c r="E22665" s="6" ph="1"/>
    </row>
    <row r="22666" spans="5:5" ht="22.5" customHeight="1">
      <c r="E22666" s="6" ph="1"/>
    </row>
    <row r="22667" spans="5:5" ht="22.5" customHeight="1">
      <c r="E22667" s="6" ph="1"/>
    </row>
    <row r="22668" spans="5:5" ht="22.5" customHeight="1">
      <c r="E22668" s="6" ph="1"/>
    </row>
    <row r="22669" spans="5:5" ht="22.5" customHeight="1">
      <c r="E22669" s="6" ph="1"/>
    </row>
    <row r="22670" spans="5:5" ht="22.5" customHeight="1">
      <c r="E22670" s="6" ph="1"/>
    </row>
    <row r="22671" spans="5:5" ht="22.5" customHeight="1">
      <c r="E22671" s="6" ph="1"/>
    </row>
    <row r="22672" spans="5:5" ht="22.5" customHeight="1">
      <c r="E22672" s="6" ph="1"/>
    </row>
    <row r="22673" spans="5:5" ht="22.5" customHeight="1">
      <c r="E22673" s="6" ph="1"/>
    </row>
    <row r="22674" spans="5:5" ht="22.5" customHeight="1">
      <c r="E22674" s="6" ph="1"/>
    </row>
    <row r="22675" spans="5:5" ht="22.5" customHeight="1">
      <c r="E22675" s="6" ph="1"/>
    </row>
    <row r="22676" spans="5:5" ht="22.5" customHeight="1">
      <c r="E22676" s="6" ph="1"/>
    </row>
    <row r="22678" spans="5:5" ht="22.5" customHeight="1">
      <c r="E22678" s="6" ph="1"/>
    </row>
    <row r="22679" spans="5:5" ht="22.5" customHeight="1">
      <c r="E22679" s="6" ph="1"/>
    </row>
    <row r="22680" spans="5:5" ht="22.5" customHeight="1">
      <c r="E22680" s="6" ph="1"/>
    </row>
    <row r="22682" spans="5:5" ht="22.5" customHeight="1">
      <c r="E22682" s="6" ph="1"/>
    </row>
    <row r="22683" spans="5:5" ht="22.5" customHeight="1">
      <c r="E22683" s="6" ph="1"/>
    </row>
    <row r="22684" spans="5:5" ht="22.5" customHeight="1">
      <c r="E22684" s="6" ph="1"/>
    </row>
    <row r="22685" spans="5:5" ht="22.5" customHeight="1">
      <c r="E22685" s="6" ph="1"/>
    </row>
    <row r="22687" spans="5:5" ht="22.5" customHeight="1">
      <c r="E22687" s="6" ph="1"/>
    </row>
    <row r="22688" spans="5:5" ht="22.5" customHeight="1">
      <c r="E22688" s="6" ph="1"/>
    </row>
    <row r="22689" spans="5:5" ht="22.5" customHeight="1">
      <c r="E22689" s="6" ph="1"/>
    </row>
    <row r="22690" spans="5:5" ht="22.5" customHeight="1">
      <c r="E22690" s="6" ph="1"/>
    </row>
    <row r="22691" spans="5:5" ht="22.5" customHeight="1">
      <c r="E22691" s="6" ph="1"/>
    </row>
    <row r="22692" spans="5:5" ht="22.5" customHeight="1">
      <c r="E22692" s="6" ph="1"/>
    </row>
    <row r="22693" spans="5:5" ht="22.5" customHeight="1">
      <c r="E22693" s="6" ph="1"/>
    </row>
    <row r="22694" spans="5:5" ht="22.5" customHeight="1">
      <c r="E22694" s="6" ph="1"/>
    </row>
    <row r="22695" spans="5:5" ht="22.5" customHeight="1">
      <c r="E22695" s="6" ph="1"/>
    </row>
    <row r="22697" spans="5:5" ht="22.5" customHeight="1">
      <c r="E22697" s="6" ph="1"/>
    </row>
    <row r="22698" spans="5:5" ht="22.5" customHeight="1">
      <c r="E22698" s="6" ph="1"/>
    </row>
    <row r="22699" spans="5:5" ht="22.5" customHeight="1">
      <c r="E22699" s="6" ph="1"/>
    </row>
    <row r="22700" spans="5:5" ht="22.5" customHeight="1">
      <c r="E22700" s="6" ph="1"/>
    </row>
    <row r="22702" spans="5:5" ht="22.5" customHeight="1">
      <c r="E22702" s="6" ph="1"/>
    </row>
    <row r="22703" spans="5:5" ht="22.5" customHeight="1">
      <c r="E22703" s="6" ph="1"/>
    </row>
    <row r="22704" spans="5:5" ht="22.5" customHeight="1">
      <c r="E22704" s="6" ph="1"/>
    </row>
    <row r="22705" spans="5:5" ht="22.5" customHeight="1">
      <c r="E22705" s="6" ph="1"/>
    </row>
    <row r="22706" spans="5:5" ht="22.5" customHeight="1">
      <c r="E22706" s="6" ph="1"/>
    </row>
    <row r="22707" spans="5:5" ht="22.5" customHeight="1">
      <c r="E22707" s="6" ph="1"/>
    </row>
    <row r="22708" spans="5:5" ht="22.5" customHeight="1">
      <c r="E22708" s="6" ph="1"/>
    </row>
    <row r="22709" spans="5:5" ht="22.5" customHeight="1">
      <c r="E22709" s="6" ph="1"/>
    </row>
    <row r="22710" spans="5:5" ht="22.5" customHeight="1">
      <c r="E22710" s="6" ph="1"/>
    </row>
    <row r="22711" spans="5:5" ht="22.5" customHeight="1">
      <c r="E22711" s="6" ph="1"/>
    </row>
    <row r="22713" spans="5:5" ht="22.5" customHeight="1">
      <c r="E22713" s="6" ph="1"/>
    </row>
    <row r="22714" spans="5:5" ht="22.5" customHeight="1">
      <c r="E22714" s="6" ph="1"/>
    </row>
    <row r="22715" spans="5:5" ht="22.5" customHeight="1">
      <c r="E22715" s="6" ph="1"/>
    </row>
    <row r="22716" spans="5:5" ht="22.5" customHeight="1">
      <c r="E22716" s="6" ph="1"/>
    </row>
    <row r="22718" spans="5:5" ht="22.5" customHeight="1">
      <c r="E22718" s="6" ph="1"/>
    </row>
    <row r="22719" spans="5:5" ht="22.5" customHeight="1">
      <c r="E22719" s="6" ph="1"/>
    </row>
    <row r="22720" spans="5:5" ht="22.5" customHeight="1">
      <c r="E22720" s="6" ph="1"/>
    </row>
    <row r="22721" spans="5:5" ht="22.5" customHeight="1">
      <c r="E22721" s="6" ph="1"/>
    </row>
    <row r="22723" spans="5:5" ht="22.5" customHeight="1">
      <c r="E22723" s="6" ph="1"/>
    </row>
    <row r="22724" spans="5:5" ht="22.5" customHeight="1">
      <c r="E22724" s="6" ph="1"/>
    </row>
    <row r="22725" spans="5:5" ht="22.5" customHeight="1">
      <c r="E22725" s="6" ph="1"/>
    </row>
    <row r="22726" spans="5:5" ht="22.5" customHeight="1">
      <c r="E22726" s="6" ph="1"/>
    </row>
    <row r="22728" spans="5:5" ht="22.5" customHeight="1">
      <c r="E22728" s="6" ph="1"/>
    </row>
    <row r="22729" spans="5:5" ht="22.5" customHeight="1">
      <c r="E22729" s="6" ph="1"/>
    </row>
    <row r="22730" spans="5:5" ht="22.5" customHeight="1">
      <c r="E22730" s="6" ph="1"/>
    </row>
    <row r="22731" spans="5:5" ht="22.5" customHeight="1">
      <c r="E22731" s="6" ph="1"/>
    </row>
    <row r="22733" spans="5:5" ht="22.5" customHeight="1">
      <c r="E22733" s="6" ph="1"/>
    </row>
    <row r="22734" spans="5:5" ht="22.5" customHeight="1">
      <c r="E22734" s="6" ph="1"/>
    </row>
    <row r="22735" spans="5:5" ht="22.5" customHeight="1">
      <c r="E22735" s="6" ph="1"/>
    </row>
    <row r="22736" spans="5:5" ht="22.5" customHeight="1">
      <c r="E22736" s="6" ph="1"/>
    </row>
    <row r="22738" spans="5:5" ht="22.5" customHeight="1">
      <c r="E22738" s="6" ph="1"/>
    </row>
    <row r="22739" spans="5:5" ht="22.5" customHeight="1">
      <c r="E22739" s="6" ph="1"/>
    </row>
    <row r="22740" spans="5:5" ht="22.5" customHeight="1">
      <c r="E22740" s="6" ph="1"/>
    </row>
    <row r="22741" spans="5:5" ht="22.5" customHeight="1">
      <c r="E22741" s="6" ph="1"/>
    </row>
    <row r="22743" spans="5:5" ht="22.5" customHeight="1">
      <c r="E22743" s="6" ph="1"/>
    </row>
    <row r="22744" spans="5:5" ht="22.5" customHeight="1">
      <c r="E22744" s="6" ph="1"/>
    </row>
    <row r="22745" spans="5:5" ht="22.5" customHeight="1">
      <c r="E22745" s="6" ph="1"/>
    </row>
    <row r="22746" spans="5:5" ht="22.5" customHeight="1">
      <c r="E22746" s="6" ph="1"/>
    </row>
    <row r="22748" spans="5:5" ht="22.5" customHeight="1">
      <c r="E22748" s="6" ph="1"/>
    </row>
    <row r="22749" spans="5:5" ht="22.5" customHeight="1">
      <c r="E22749" s="6" ph="1"/>
    </row>
    <row r="22750" spans="5:5" ht="22.5" customHeight="1">
      <c r="E22750" s="6" ph="1"/>
    </row>
    <row r="22751" spans="5:5" ht="22.5" customHeight="1">
      <c r="E22751" s="6" ph="1"/>
    </row>
    <row r="22752" spans="5:5" ht="22.5" customHeight="1">
      <c r="E22752" s="6" ph="1"/>
    </row>
    <row r="22754" spans="5:5" ht="22.5" customHeight="1">
      <c r="E22754" s="6" ph="1"/>
    </row>
    <row r="22755" spans="5:5" ht="22.5" customHeight="1">
      <c r="E22755" s="6" ph="1"/>
    </row>
    <row r="22756" spans="5:5" ht="22.5" customHeight="1">
      <c r="E22756" s="6" ph="1"/>
    </row>
    <row r="22757" spans="5:5" ht="22.5" customHeight="1">
      <c r="E22757" s="6" ph="1"/>
    </row>
    <row r="22758" spans="5:5" ht="22.5" customHeight="1">
      <c r="E22758" s="6" ph="1"/>
    </row>
    <row r="22759" spans="5:5" ht="22.5" customHeight="1">
      <c r="E22759" s="6" ph="1"/>
    </row>
    <row r="22760" spans="5:5" ht="22.5" customHeight="1">
      <c r="E22760" s="6" ph="1"/>
    </row>
    <row r="22761" spans="5:5" ht="22.5" customHeight="1">
      <c r="E22761" s="6" ph="1"/>
    </row>
    <row r="22762" spans="5:5" ht="22.5" customHeight="1">
      <c r="E22762" s="6" ph="1"/>
    </row>
    <row r="22764" spans="5:5" ht="22.5" customHeight="1">
      <c r="E22764" s="6" ph="1"/>
    </row>
    <row r="22765" spans="5:5" ht="22.5" customHeight="1">
      <c r="E22765" s="6" ph="1"/>
    </row>
    <row r="22766" spans="5:5" ht="22.5" customHeight="1">
      <c r="E22766" s="6" ph="1"/>
    </row>
    <row r="22767" spans="5:5" ht="22.5" customHeight="1">
      <c r="E22767" s="6" ph="1"/>
    </row>
    <row r="22768" spans="5:5" ht="22.5" customHeight="1">
      <c r="E22768" s="6" ph="1"/>
    </row>
    <row r="22769" spans="5:5" ht="22.5" customHeight="1">
      <c r="E22769" s="6" ph="1"/>
    </row>
    <row r="22770" spans="5:5" ht="22.5" customHeight="1">
      <c r="E22770" s="6" ph="1"/>
    </row>
    <row r="22771" spans="5:5" ht="22.5" customHeight="1">
      <c r="E22771" s="6" ph="1"/>
    </row>
    <row r="22772" spans="5:5" ht="22.5" customHeight="1">
      <c r="E22772" s="6" ph="1"/>
    </row>
    <row r="22773" spans="5:5" ht="22.5" customHeight="1">
      <c r="E22773" s="6" ph="1"/>
    </row>
    <row r="22774" spans="5:5" ht="22.5" customHeight="1">
      <c r="E22774" s="6" ph="1"/>
    </row>
    <row r="22775" spans="5:5" ht="22.5" customHeight="1">
      <c r="E22775" s="6" ph="1"/>
    </row>
    <row r="22776" spans="5:5" ht="22.5" customHeight="1">
      <c r="E22776" s="6" ph="1"/>
    </row>
    <row r="22777" spans="5:5" ht="22.5" customHeight="1">
      <c r="E22777" s="6" ph="1"/>
    </row>
    <row r="22778" spans="5:5" ht="22.5" customHeight="1">
      <c r="E22778" s="6" ph="1"/>
    </row>
    <row r="22780" spans="5:5" ht="22.5" customHeight="1">
      <c r="E22780" s="6" ph="1"/>
    </row>
    <row r="22781" spans="5:5" ht="22.5" customHeight="1">
      <c r="E22781" s="6" ph="1"/>
    </row>
    <row r="22782" spans="5:5" ht="22.5" customHeight="1">
      <c r="E22782" s="6" ph="1"/>
    </row>
    <row r="22783" spans="5:5" ht="22.5" customHeight="1">
      <c r="E22783" s="6" ph="1"/>
    </row>
    <row r="22784" spans="5:5" ht="22.5" customHeight="1">
      <c r="E22784" s="6" ph="1"/>
    </row>
    <row r="22785" spans="5:5" ht="22.5" customHeight="1">
      <c r="E22785" s="6" ph="1"/>
    </row>
    <row r="22786" spans="5:5" ht="22.5" customHeight="1">
      <c r="E22786" s="6" ph="1"/>
    </row>
    <row r="22787" spans="5:5" ht="22.5" customHeight="1">
      <c r="E22787" s="6" ph="1"/>
    </row>
    <row r="22788" spans="5:5" ht="22.5" customHeight="1">
      <c r="E22788" s="6" ph="1"/>
    </row>
    <row r="22789" spans="5:5" ht="22.5" customHeight="1">
      <c r="E22789" s="6" ph="1"/>
    </row>
    <row r="22790" spans="5:5" ht="22.5" customHeight="1">
      <c r="E22790" s="6" ph="1"/>
    </row>
    <row r="22791" spans="5:5" ht="22.5" customHeight="1">
      <c r="E22791" s="6" ph="1"/>
    </row>
    <row r="22792" spans="5:5" ht="22.5" customHeight="1">
      <c r="E22792" s="6" ph="1"/>
    </row>
    <row r="22793" spans="5:5" ht="22.5" customHeight="1">
      <c r="E22793" s="6" ph="1"/>
    </row>
    <row r="22794" spans="5:5" ht="22.5" customHeight="1">
      <c r="E22794" s="6" ph="1"/>
    </row>
    <row r="22796" spans="5:5" ht="22.5" customHeight="1">
      <c r="E22796" s="6" ph="1"/>
    </row>
    <row r="22797" spans="5:5" ht="22.5" customHeight="1">
      <c r="E22797" s="6" ph="1"/>
    </row>
    <row r="22798" spans="5:5" ht="22.5" customHeight="1">
      <c r="E22798" s="6" ph="1"/>
    </row>
    <row r="22799" spans="5:5" ht="22.5" customHeight="1">
      <c r="E22799" s="6" ph="1"/>
    </row>
    <row r="22800" spans="5:5" ht="22.5" customHeight="1">
      <c r="E22800" s="6" ph="1"/>
    </row>
    <row r="22801" spans="5:5" ht="22.5" customHeight="1">
      <c r="E22801" s="6" ph="1"/>
    </row>
  </sheetData>
  <mergeCells count="1659">
    <mergeCell ref="A1105:A1139"/>
    <mergeCell ref="B1105:B1139"/>
    <mergeCell ref="C1105:C1139"/>
    <mergeCell ref="D1105:D1139"/>
    <mergeCell ref="F1105:F1139"/>
    <mergeCell ref="G1105:G1139"/>
    <mergeCell ref="A1140:A1150"/>
    <mergeCell ref="B1140:B1150"/>
    <mergeCell ref="C1140:C1150"/>
    <mergeCell ref="D1140:D1150"/>
    <mergeCell ref="F1140:F1150"/>
    <mergeCell ref="G1140:G1150"/>
    <mergeCell ref="B1080:B1082"/>
    <mergeCell ref="C1080:C1082"/>
    <mergeCell ref="D1080:D1082"/>
    <mergeCell ref="F1080:F1082"/>
    <mergeCell ref="G1080:G1082"/>
    <mergeCell ref="A1083:A1085"/>
    <mergeCell ref="B1083:B1085"/>
    <mergeCell ref="C1083:C1085"/>
    <mergeCell ref="D1083:D1085"/>
    <mergeCell ref="F1083:F1085"/>
    <mergeCell ref="G1083:G1085"/>
    <mergeCell ref="A1086:A1104"/>
    <mergeCell ref="B1086:B1104"/>
    <mergeCell ref="C1086:C1104"/>
    <mergeCell ref="D1086:D1104"/>
    <mergeCell ref="F1086:F1104"/>
    <mergeCell ref="G1086:G1104"/>
    <mergeCell ref="G1034:G1035"/>
    <mergeCell ref="A1054:A1056"/>
    <mergeCell ref="B1054:B1056"/>
    <mergeCell ref="C1054:C1056"/>
    <mergeCell ref="D1054:D1056"/>
    <mergeCell ref="G1054:G1056"/>
    <mergeCell ref="A1073:A1075"/>
    <mergeCell ref="B1073:B1075"/>
    <mergeCell ref="C1073:C1075"/>
    <mergeCell ref="D1073:D1075"/>
    <mergeCell ref="F1073:F1075"/>
    <mergeCell ref="G1073:G1075"/>
    <mergeCell ref="A1076:A1079"/>
    <mergeCell ref="B1076:B1079"/>
    <mergeCell ref="C1076:C1079"/>
    <mergeCell ref="D1076:D1079"/>
    <mergeCell ref="F1076:F1079"/>
    <mergeCell ref="G1076:G1079"/>
    <mergeCell ref="A2269:A2274"/>
    <mergeCell ref="B2269:B2274"/>
    <mergeCell ref="C2269:C2274"/>
    <mergeCell ref="D2269:D2274"/>
    <mergeCell ref="F2269:F2274"/>
    <mergeCell ref="G2269:G2274"/>
    <mergeCell ref="A1002:A1009"/>
    <mergeCell ref="B1002:B1009"/>
    <mergeCell ref="C1002:C1009"/>
    <mergeCell ref="D1002:D1009"/>
    <mergeCell ref="F1002:F1009"/>
    <mergeCell ref="G1002:G1009"/>
    <mergeCell ref="A1010:A1019"/>
    <mergeCell ref="B1010:B1019"/>
    <mergeCell ref="C1010:C1019"/>
    <mergeCell ref="D1010:D1019"/>
    <mergeCell ref="F1010:F1019"/>
    <mergeCell ref="G1010:G1016"/>
    <mergeCell ref="G1017:G1019"/>
    <mergeCell ref="A1024:A1026"/>
    <mergeCell ref="B1024:B1026"/>
    <mergeCell ref="C1024:C1026"/>
    <mergeCell ref="D1024:D1026"/>
    <mergeCell ref="F1024:F1026"/>
    <mergeCell ref="G1024:G1026"/>
    <mergeCell ref="A1027:A1028"/>
    <mergeCell ref="B1027:B1028"/>
    <mergeCell ref="C1027:C1028"/>
    <mergeCell ref="D1027:D1028"/>
    <mergeCell ref="F1027:F1028"/>
    <mergeCell ref="G1027:G1028"/>
    <mergeCell ref="A1034:A1035"/>
    <mergeCell ref="A2299:A2304"/>
    <mergeCell ref="B2299:B2304"/>
    <mergeCell ref="C2299:C2304"/>
    <mergeCell ref="D2299:D2304"/>
    <mergeCell ref="F2299:F2304"/>
    <mergeCell ref="G2299:G2304"/>
    <mergeCell ref="A2275:A2280"/>
    <mergeCell ref="B2275:B2280"/>
    <mergeCell ref="C2275:C2280"/>
    <mergeCell ref="D2275:D2280"/>
    <mergeCell ref="F2275:F2280"/>
    <mergeCell ref="G2275:G2280"/>
    <mergeCell ref="A2281:A2286"/>
    <mergeCell ref="B2281:B2286"/>
    <mergeCell ref="C2281:C2286"/>
    <mergeCell ref="D2281:D2286"/>
    <mergeCell ref="F2281:F2286"/>
    <mergeCell ref="G2281:G2286"/>
    <mergeCell ref="A3138:A3140"/>
    <mergeCell ref="B3138:B3140"/>
    <mergeCell ref="C3138:C3140"/>
    <mergeCell ref="D3138:D3140"/>
    <mergeCell ref="F3138:F3140"/>
    <mergeCell ref="G3138:G3140"/>
    <mergeCell ref="G3131:G3133"/>
    <mergeCell ref="A3136:A3137"/>
    <mergeCell ref="B3136:B3137"/>
    <mergeCell ref="C3136:C3137"/>
    <mergeCell ref="D3136:D3137"/>
    <mergeCell ref="F3136:F3137"/>
    <mergeCell ref="G3136:G3137"/>
    <mergeCell ref="B3131:B3133"/>
    <mergeCell ref="C3131:C3133"/>
    <mergeCell ref="D3131:D3133"/>
    <mergeCell ref="F3131:F3133"/>
    <mergeCell ref="A2986:A2990"/>
    <mergeCell ref="B2986:B2990"/>
    <mergeCell ref="C2986:C2990"/>
    <mergeCell ref="D2986:D2990"/>
    <mergeCell ref="F2986:F2990"/>
    <mergeCell ref="A2991:A2993"/>
    <mergeCell ref="B2991:B2993"/>
    <mergeCell ref="C2991:C2993"/>
    <mergeCell ref="D2991:D2993"/>
    <mergeCell ref="F2991:F2993"/>
    <mergeCell ref="A3037:A3049"/>
    <mergeCell ref="B3037:B3049"/>
    <mergeCell ref="G2986:G2990"/>
    <mergeCell ref="G2991:G2993"/>
    <mergeCell ref="G2994:G3036"/>
    <mergeCell ref="G3037:G3049"/>
    <mergeCell ref="C3037:C3049"/>
    <mergeCell ref="D3037:D3049"/>
    <mergeCell ref="F3037:F3049"/>
    <mergeCell ref="A2994:A3036"/>
    <mergeCell ref="B2994:B3036"/>
    <mergeCell ref="C2994:C3036"/>
    <mergeCell ref="D2994:D3036"/>
    <mergeCell ref="F2994:F3036"/>
    <mergeCell ref="G2944:G2957"/>
    <mergeCell ref="G2959:G2962"/>
    <mergeCell ref="G2963:G2967"/>
    <mergeCell ref="A2924:A2943"/>
    <mergeCell ref="B2924:B2943"/>
    <mergeCell ref="C2924:C2943"/>
    <mergeCell ref="D2924:D2943"/>
    <mergeCell ref="F2924:F2943"/>
    <mergeCell ref="A2944:A2958"/>
    <mergeCell ref="B2944:B2958"/>
    <mergeCell ref="A2963:A2967"/>
    <mergeCell ref="B2963:B2967"/>
    <mergeCell ref="C2963:C2967"/>
    <mergeCell ref="D2963:D2967"/>
    <mergeCell ref="F2963:F2967"/>
    <mergeCell ref="A2984:A2985"/>
    <mergeCell ref="B2984:B2985"/>
    <mergeCell ref="C2984:C2985"/>
    <mergeCell ref="D2984:D2985"/>
    <mergeCell ref="F2984:F2985"/>
    <mergeCell ref="G2970:G2982"/>
    <mergeCell ref="F2970:F2982"/>
    <mergeCell ref="C2944:C2958"/>
    <mergeCell ref="D2944:D2958"/>
    <mergeCell ref="F2944:F2958"/>
    <mergeCell ref="A2959:A2962"/>
    <mergeCell ref="B2959:B2962"/>
    <mergeCell ref="C2959:C2962"/>
    <mergeCell ref="D2959:D2962"/>
    <mergeCell ref="F2959:F2962"/>
    <mergeCell ref="A2970:A2982"/>
    <mergeCell ref="C2970:C2982"/>
    <mergeCell ref="D2970:D2982"/>
    <mergeCell ref="A2524:A2528"/>
    <mergeCell ref="A2552:A2557"/>
    <mergeCell ref="B2552:B2557"/>
    <mergeCell ref="C2552:C2557"/>
    <mergeCell ref="D2552:D2557"/>
    <mergeCell ref="F2552:F2557"/>
    <mergeCell ref="G2552:G2557"/>
    <mergeCell ref="A2559:A2563"/>
    <mergeCell ref="B2559:B2563"/>
    <mergeCell ref="C2559:C2563"/>
    <mergeCell ref="D2559:D2563"/>
    <mergeCell ref="F2559:F2563"/>
    <mergeCell ref="G2559:G2563"/>
    <mergeCell ref="B2540:B2544"/>
    <mergeCell ref="C2540:C2544"/>
    <mergeCell ref="D2540:D2544"/>
    <mergeCell ref="F2540:F2544"/>
    <mergeCell ref="G2540:G2544"/>
    <mergeCell ref="A2545:A2549"/>
    <mergeCell ref="B2545:B2549"/>
    <mergeCell ref="C2545:C2549"/>
    <mergeCell ref="A2565:A2566"/>
    <mergeCell ref="B2565:B2566"/>
    <mergeCell ref="C2565:C2566"/>
    <mergeCell ref="D2565:D2566"/>
    <mergeCell ref="F2565:F2566"/>
    <mergeCell ref="B2581:B2589"/>
    <mergeCell ref="G2643:G2647"/>
    <mergeCell ref="A2679:A2685"/>
    <mergeCell ref="G2927:G2943"/>
    <mergeCell ref="C2599:C2606"/>
    <mergeCell ref="C972:C975"/>
    <mergeCell ref="D972:D975"/>
    <mergeCell ref="F972:F975"/>
    <mergeCell ref="G972:G975"/>
    <mergeCell ref="A962:A964"/>
    <mergeCell ref="B962:B964"/>
    <mergeCell ref="A2332:A2334"/>
    <mergeCell ref="B2332:B2334"/>
    <mergeCell ref="C2332:C2334"/>
    <mergeCell ref="D2332:D2334"/>
    <mergeCell ref="A2287:A2292"/>
    <mergeCell ref="B2287:B2292"/>
    <mergeCell ref="C2287:C2292"/>
    <mergeCell ref="D2287:D2292"/>
    <mergeCell ref="F2287:F2292"/>
    <mergeCell ref="G2287:G2292"/>
    <mergeCell ref="A2293:A2298"/>
    <mergeCell ref="B2293:B2298"/>
    <mergeCell ref="C2293:C2298"/>
    <mergeCell ref="D2293:D2298"/>
    <mergeCell ref="F2293:F2298"/>
    <mergeCell ref="G2293:G2298"/>
    <mergeCell ref="A2305:A2310"/>
    <mergeCell ref="C2314:C2321"/>
    <mergeCell ref="D2314:D2321"/>
    <mergeCell ref="F2314:F2321"/>
    <mergeCell ref="G2314:G2321"/>
    <mergeCell ref="A2322:A2331"/>
    <mergeCell ref="B2322:B2331"/>
    <mergeCell ref="C2322:C2331"/>
    <mergeCell ref="D2322:D2331"/>
    <mergeCell ref="F2322:F2331"/>
    <mergeCell ref="C2531:C2534"/>
    <mergeCell ref="D2531:D2534"/>
    <mergeCell ref="F2531:F2534"/>
    <mergeCell ref="G2531:G2534"/>
    <mergeCell ref="D958:D961"/>
    <mergeCell ref="F958:F961"/>
    <mergeCell ref="G958:G961"/>
    <mergeCell ref="C2514:C2523"/>
    <mergeCell ref="D2514:D2523"/>
    <mergeCell ref="F2514:F2523"/>
    <mergeCell ref="G2514:G2516"/>
    <mergeCell ref="G2518:G2519"/>
    <mergeCell ref="G2521:G2523"/>
    <mergeCell ref="A2335:A2342"/>
    <mergeCell ref="B2335:B2342"/>
    <mergeCell ref="C2335:C2342"/>
    <mergeCell ref="D2335:D2342"/>
    <mergeCell ref="F2335:F2342"/>
    <mergeCell ref="G2336:G2340"/>
    <mergeCell ref="A2343:A2344"/>
    <mergeCell ref="B2343:B2344"/>
    <mergeCell ref="C2343:C2344"/>
    <mergeCell ref="D2343:D2344"/>
    <mergeCell ref="F2343:F2344"/>
    <mergeCell ref="G2343:G2344"/>
    <mergeCell ref="A2345:A2350"/>
    <mergeCell ref="B2345:B2350"/>
    <mergeCell ref="C2345:C2350"/>
    <mergeCell ref="D2345:D2350"/>
    <mergeCell ref="F2345:F2350"/>
    <mergeCell ref="G2345:G2350"/>
    <mergeCell ref="B2305:B2310"/>
    <mergeCell ref="A2043:A2044"/>
    <mergeCell ref="B2043:B2044"/>
    <mergeCell ref="C2043:C2044"/>
    <mergeCell ref="D2043:D2044"/>
    <mergeCell ref="F2043:F2044"/>
    <mergeCell ref="G2043:G2044"/>
    <mergeCell ref="A2514:A2523"/>
    <mergeCell ref="B2514:B2523"/>
    <mergeCell ref="A952:A954"/>
    <mergeCell ref="B952:B954"/>
    <mergeCell ref="C952:C954"/>
    <mergeCell ref="D952:D954"/>
    <mergeCell ref="F952:F954"/>
    <mergeCell ref="G952:G954"/>
    <mergeCell ref="B2524:B2528"/>
    <mergeCell ref="C2524:C2528"/>
    <mergeCell ref="D2524:D2528"/>
    <mergeCell ref="F2524:F2528"/>
    <mergeCell ref="G2526:G2527"/>
    <mergeCell ref="C2305:C2310"/>
    <mergeCell ref="D2305:D2310"/>
    <mergeCell ref="F2305:F2310"/>
    <mergeCell ref="G2305:G2310"/>
    <mergeCell ref="A2314:A2321"/>
    <mergeCell ref="B2314:B2321"/>
    <mergeCell ref="G955:G956"/>
    <mergeCell ref="A958:A961"/>
    <mergeCell ref="B958:B961"/>
    <mergeCell ref="C958:C961"/>
    <mergeCell ref="C965:C966"/>
    <mergeCell ref="D965:D966"/>
    <mergeCell ref="F965:F966"/>
    <mergeCell ref="G860:G863"/>
    <mergeCell ref="A877:A888"/>
    <mergeCell ref="B877:B888"/>
    <mergeCell ref="C877:C888"/>
    <mergeCell ref="D877:D888"/>
    <mergeCell ref="F877:F888"/>
    <mergeCell ref="G877:G888"/>
    <mergeCell ref="A889:A905"/>
    <mergeCell ref="B889:B905"/>
    <mergeCell ref="C889:C905"/>
    <mergeCell ref="D889:D905"/>
    <mergeCell ref="F889:F905"/>
    <mergeCell ref="G889:G905"/>
    <mergeCell ref="G870:G872"/>
    <mergeCell ref="C870:C872"/>
    <mergeCell ref="D870:D872"/>
    <mergeCell ref="C962:C964"/>
    <mergeCell ref="D962:D964"/>
    <mergeCell ref="F962:F964"/>
    <mergeCell ref="G962:G964"/>
    <mergeCell ref="A955:A956"/>
    <mergeCell ref="B955:B956"/>
    <mergeCell ref="C955:C956"/>
    <mergeCell ref="D955:D956"/>
    <mergeCell ref="A906:A917"/>
    <mergeCell ref="B906:B917"/>
    <mergeCell ref="C906:C917"/>
    <mergeCell ref="D906:D917"/>
    <mergeCell ref="F906:F917"/>
    <mergeCell ref="G906:G917"/>
    <mergeCell ref="E913:E914"/>
    <mergeCell ref="A918:A928"/>
    <mergeCell ref="D848:D851"/>
    <mergeCell ref="F848:F851"/>
    <mergeCell ref="G848:G850"/>
    <mergeCell ref="A852:A859"/>
    <mergeCell ref="B852:B859"/>
    <mergeCell ref="F838:F840"/>
    <mergeCell ref="A841:A845"/>
    <mergeCell ref="B841:B845"/>
    <mergeCell ref="C841:C845"/>
    <mergeCell ref="D841:D845"/>
    <mergeCell ref="A821:A823"/>
    <mergeCell ref="B821:B823"/>
    <mergeCell ref="C821:C823"/>
    <mergeCell ref="D821:D823"/>
    <mergeCell ref="F841:F845"/>
    <mergeCell ref="A846:A847"/>
    <mergeCell ref="B846:B847"/>
    <mergeCell ref="C846:C847"/>
    <mergeCell ref="D846:D847"/>
    <mergeCell ref="C852:C859"/>
    <mergeCell ref="D852:D859"/>
    <mergeCell ref="F852:F859"/>
    <mergeCell ref="A1926:A1958"/>
    <mergeCell ref="B1926:B1958"/>
    <mergeCell ref="C1926:C1958"/>
    <mergeCell ref="B1959:B1962"/>
    <mergeCell ref="C1959:C1962"/>
    <mergeCell ref="D1959:D1962"/>
    <mergeCell ref="D1926:D1958"/>
    <mergeCell ref="F1926:F1958"/>
    <mergeCell ref="G1926:G1958"/>
    <mergeCell ref="A1852:A1858"/>
    <mergeCell ref="B1852:B1858"/>
    <mergeCell ref="D1852:D1858"/>
    <mergeCell ref="F1852:F1858"/>
    <mergeCell ref="A1859:A1878"/>
    <mergeCell ref="B1859:B1878"/>
    <mergeCell ref="C1859:C1878"/>
    <mergeCell ref="D1859:D1878"/>
    <mergeCell ref="F1859:F1878"/>
    <mergeCell ref="G1859:G1878"/>
    <mergeCell ref="A1879:A1900"/>
    <mergeCell ref="B1879:B1900"/>
    <mergeCell ref="C1879:C1900"/>
    <mergeCell ref="D1879:D1900"/>
    <mergeCell ref="F1879:F1900"/>
    <mergeCell ref="G1879:G1900"/>
    <mergeCell ref="A1901:A1902"/>
    <mergeCell ref="B1901:B1902"/>
    <mergeCell ref="C1901:C1902"/>
    <mergeCell ref="D1901:D1902"/>
    <mergeCell ref="F1901:F1902"/>
    <mergeCell ref="G1901:G1902"/>
    <mergeCell ref="A1959:A1962"/>
    <mergeCell ref="A1904:A1916"/>
    <mergeCell ref="B1904:B1916"/>
    <mergeCell ref="C1904:C1916"/>
    <mergeCell ref="D1904:D1916"/>
    <mergeCell ref="F1904:F1916"/>
    <mergeCell ref="G1904:G1916"/>
    <mergeCell ref="A1918:A1920"/>
    <mergeCell ref="B1918:B1920"/>
    <mergeCell ref="C1918:C1920"/>
    <mergeCell ref="D1918:D1920"/>
    <mergeCell ref="F1918:F1920"/>
    <mergeCell ref="G1918:G1919"/>
    <mergeCell ref="A1921:A1923"/>
    <mergeCell ref="B1921:B1923"/>
    <mergeCell ref="C1921:C1923"/>
    <mergeCell ref="D1921:D1923"/>
    <mergeCell ref="F1921:F1923"/>
    <mergeCell ref="G1921:G1922"/>
    <mergeCell ref="F2009:F2026"/>
    <mergeCell ref="G2009:G2026"/>
    <mergeCell ref="A2027:A2042"/>
    <mergeCell ref="B2027:B2042"/>
    <mergeCell ref="C2027:C2042"/>
    <mergeCell ref="D2027:D2042"/>
    <mergeCell ref="F2027:F2042"/>
    <mergeCell ref="G2159:G2168"/>
    <mergeCell ref="A2009:A2026"/>
    <mergeCell ref="B2009:B2026"/>
    <mergeCell ref="G2027:G2042"/>
    <mergeCell ref="D1984:D2008"/>
    <mergeCell ref="F1984:F2008"/>
    <mergeCell ref="G1984:G2008"/>
    <mergeCell ref="F1959:F1962"/>
    <mergeCell ref="G1959:G1962"/>
    <mergeCell ref="A1963:A1968"/>
    <mergeCell ref="B1963:B1968"/>
    <mergeCell ref="C1963:C1968"/>
    <mergeCell ref="D1963:D1968"/>
    <mergeCell ref="F1963:F1968"/>
    <mergeCell ref="G1963:G1968"/>
    <mergeCell ref="A1973:A1983"/>
    <mergeCell ref="C2009:C2026"/>
    <mergeCell ref="A2045:A2109"/>
    <mergeCell ref="B2045:B2109"/>
    <mergeCell ref="C2045:C2109"/>
    <mergeCell ref="D2045:D2109"/>
    <mergeCell ref="F2045:F2109"/>
    <mergeCell ref="G2045:G2109"/>
    <mergeCell ref="A2117:A2150"/>
    <mergeCell ref="B2117:B2150"/>
    <mergeCell ref="D2009:D2026"/>
    <mergeCell ref="A1969:A1972"/>
    <mergeCell ref="B1969:B1972"/>
    <mergeCell ref="C1969:C1972"/>
    <mergeCell ref="D1969:D1972"/>
    <mergeCell ref="F1969:F1972"/>
    <mergeCell ref="G1969:G1972"/>
    <mergeCell ref="B1973:B1983"/>
    <mergeCell ref="C1973:C1983"/>
    <mergeCell ref="D1973:D1983"/>
    <mergeCell ref="F1973:F1983"/>
    <mergeCell ref="G1973:G1983"/>
    <mergeCell ref="A1984:A2008"/>
    <mergeCell ref="B1984:B2008"/>
    <mergeCell ref="C1984:C2008"/>
    <mergeCell ref="G1462:G1467"/>
    <mergeCell ref="B1397:B1434"/>
    <mergeCell ref="C1397:C1434"/>
    <mergeCell ref="D1397:D1434"/>
    <mergeCell ref="F1397:F1434"/>
    <mergeCell ref="D1610:D1630"/>
    <mergeCell ref="F1610:F1630"/>
    <mergeCell ref="B1823:B1831"/>
    <mergeCell ref="C1823:C1831"/>
    <mergeCell ref="D1823:D1831"/>
    <mergeCell ref="F1823:F1831"/>
    <mergeCell ref="G1846:G1847"/>
    <mergeCell ref="A1832:A1836"/>
    <mergeCell ref="B1832:B1836"/>
    <mergeCell ref="C1832:C1836"/>
    <mergeCell ref="D1832:D1836"/>
    <mergeCell ref="A1435:A1458"/>
    <mergeCell ref="A1823:A1831"/>
    <mergeCell ref="D1275:D1276"/>
    <mergeCell ref="F1275:F1276"/>
    <mergeCell ref="G1275:G1276"/>
    <mergeCell ref="G1397:G1434"/>
    <mergeCell ref="A1308:A1393"/>
    <mergeCell ref="B1308:B1393"/>
    <mergeCell ref="C1308:C1393"/>
    <mergeCell ref="D1308:D1393"/>
    <mergeCell ref="F1308:F1393"/>
    <mergeCell ref="G1308:G1393"/>
    <mergeCell ref="B1435:B1458"/>
    <mergeCell ref="C1435:C1458"/>
    <mergeCell ref="D1435:D1458"/>
    <mergeCell ref="F1435:F1458"/>
    <mergeCell ref="G1435:G1458"/>
    <mergeCell ref="A1462:A1467"/>
    <mergeCell ref="B1462:B1467"/>
    <mergeCell ref="C1462:C1467"/>
    <mergeCell ref="D1462:D1467"/>
    <mergeCell ref="F1462:F1467"/>
    <mergeCell ref="B1486:B1552"/>
    <mergeCell ref="C1486:C1552"/>
    <mergeCell ref="G1288:G1293"/>
    <mergeCell ref="A1283:A1285"/>
    <mergeCell ref="B1283:B1285"/>
    <mergeCell ref="C1283:C1285"/>
    <mergeCell ref="D1283:D1285"/>
    <mergeCell ref="F1283:F1285"/>
    <mergeCell ref="G1283:G1285"/>
    <mergeCell ref="A1846:A1848"/>
    <mergeCell ref="B1846:B1848"/>
    <mergeCell ref="C1846:C1848"/>
    <mergeCell ref="D1846:D1848"/>
    <mergeCell ref="F1846:F1848"/>
    <mergeCell ref="C1263:C1271"/>
    <mergeCell ref="D1263:D1271"/>
    <mergeCell ref="F1263:F1271"/>
    <mergeCell ref="G1263:G1271"/>
    <mergeCell ref="G1486:G1552"/>
    <mergeCell ref="A1475:A1477"/>
    <mergeCell ref="B1475:B1477"/>
    <mergeCell ref="C1475:C1477"/>
    <mergeCell ref="D1475:D1477"/>
    <mergeCell ref="F1475:F1477"/>
    <mergeCell ref="G1475:G1477"/>
    <mergeCell ref="A1486:A1552"/>
    <mergeCell ref="D1486:D1552"/>
    <mergeCell ref="F1486:F1552"/>
    <mergeCell ref="G1610:G1630"/>
    <mergeCell ref="B1642:B1647"/>
    <mergeCell ref="C1642:C1647"/>
    <mergeCell ref="G1696:G1700"/>
    <mergeCell ref="B1683:B1695"/>
    <mergeCell ref="C1683:C1695"/>
    <mergeCell ref="D1683:D1695"/>
    <mergeCell ref="F1683:F1695"/>
    <mergeCell ref="A1397:A1434"/>
    <mergeCell ref="G1767:G1769"/>
    <mergeCell ref="G1663:G1665"/>
    <mergeCell ref="G1668:G1669"/>
    <mergeCell ref="F1806:F1809"/>
    <mergeCell ref="A1288:A1293"/>
    <mergeCell ref="B1288:B1293"/>
    <mergeCell ref="C1288:C1293"/>
    <mergeCell ref="D1288:D1293"/>
    <mergeCell ref="F1288:F1293"/>
    <mergeCell ref="G1222:G1229"/>
    <mergeCell ref="A1214:A1221"/>
    <mergeCell ref="B1214:B1221"/>
    <mergeCell ref="C1214:C1221"/>
    <mergeCell ref="A1212:A1213"/>
    <mergeCell ref="B1212:B1213"/>
    <mergeCell ref="C1212:C1213"/>
    <mergeCell ref="F1212:F1213"/>
    <mergeCell ref="G1254:G1262"/>
    <mergeCell ref="A1263:A1271"/>
    <mergeCell ref="B1263:B1271"/>
    <mergeCell ref="A1254:A1262"/>
    <mergeCell ref="B1254:B1262"/>
    <mergeCell ref="C1254:C1262"/>
    <mergeCell ref="D1254:D1262"/>
    <mergeCell ref="F1254:F1262"/>
    <mergeCell ref="A1275:A1276"/>
    <mergeCell ref="B1275:B1276"/>
    <mergeCell ref="C1275:C1276"/>
    <mergeCell ref="D1232:D1234"/>
    <mergeCell ref="G1214:G1221"/>
    <mergeCell ref="A1222:A1229"/>
    <mergeCell ref="B1222:B1229"/>
    <mergeCell ref="C1222:C1229"/>
    <mergeCell ref="D1222:D1229"/>
    <mergeCell ref="F1222:F1229"/>
    <mergeCell ref="A1236:A1253"/>
    <mergeCell ref="B1236:B1253"/>
    <mergeCell ref="C1236:C1253"/>
    <mergeCell ref="D1236:D1253"/>
    <mergeCell ref="F1236:F1253"/>
    <mergeCell ref="A1232:A1234"/>
    <mergeCell ref="B1232:B1234"/>
    <mergeCell ref="C1232:C1234"/>
    <mergeCell ref="A1173:A1181"/>
    <mergeCell ref="B1173:B1181"/>
    <mergeCell ref="C1173:C1181"/>
    <mergeCell ref="D1173:D1181"/>
    <mergeCell ref="F1173:F1181"/>
    <mergeCell ref="F1202:F1203"/>
    <mergeCell ref="F1232:F1234"/>
    <mergeCell ref="G1236:G1239"/>
    <mergeCell ref="G1243:G1244"/>
    <mergeCell ref="G1245:G1246"/>
    <mergeCell ref="G1248:G1249"/>
    <mergeCell ref="G1250:G1251"/>
    <mergeCell ref="A860:A863"/>
    <mergeCell ref="B860:B863"/>
    <mergeCell ref="C860:C863"/>
    <mergeCell ref="D860:D863"/>
    <mergeCell ref="F860:F863"/>
    <mergeCell ref="A965:A966"/>
    <mergeCell ref="B965:B966"/>
    <mergeCell ref="A1210:A1211"/>
    <mergeCell ref="B1210:B1211"/>
    <mergeCell ref="C1210:C1211"/>
    <mergeCell ref="F1210:F1211"/>
    <mergeCell ref="D1214:D1221"/>
    <mergeCell ref="F1214:F1221"/>
    <mergeCell ref="B918:B928"/>
    <mergeCell ref="C918:C928"/>
    <mergeCell ref="D918:D928"/>
    <mergeCell ref="F918:F928"/>
    <mergeCell ref="A931:A940"/>
    <mergeCell ref="B931:B940"/>
    <mergeCell ref="C931:C940"/>
    <mergeCell ref="D931:D940"/>
    <mergeCell ref="F931:F940"/>
    <mergeCell ref="F955:F956"/>
    <mergeCell ref="B1034:B1035"/>
    <mergeCell ref="C1034:C1035"/>
    <mergeCell ref="D1034:D1035"/>
    <mergeCell ref="F1034:F1035"/>
    <mergeCell ref="A1080:A1082"/>
    <mergeCell ref="A864:A868"/>
    <mergeCell ref="B864:B868"/>
    <mergeCell ref="C864:C868"/>
    <mergeCell ref="A972:A975"/>
    <mergeCell ref="D864:D868"/>
    <mergeCell ref="F864:F868"/>
    <mergeCell ref="G864:G868"/>
    <mergeCell ref="A870:A872"/>
    <mergeCell ref="B870:B872"/>
    <mergeCell ref="G1202:G1203"/>
    <mergeCell ref="A1182:A1200"/>
    <mergeCell ref="B1182:B1200"/>
    <mergeCell ref="C1182:C1200"/>
    <mergeCell ref="D1182:D1200"/>
    <mergeCell ref="F1182:F1200"/>
    <mergeCell ref="G1182:G1200"/>
    <mergeCell ref="A1202:A1203"/>
    <mergeCell ref="B1202:B1203"/>
    <mergeCell ref="C1202:C1203"/>
    <mergeCell ref="D1202:D1203"/>
    <mergeCell ref="A983:A984"/>
    <mergeCell ref="B983:B984"/>
    <mergeCell ref="C983:C984"/>
    <mergeCell ref="D983:D984"/>
    <mergeCell ref="F983:F984"/>
    <mergeCell ref="G983:G984"/>
    <mergeCell ref="A1167:A1169"/>
    <mergeCell ref="B1167:B1169"/>
    <mergeCell ref="C1167:C1169"/>
    <mergeCell ref="D1167:D1169"/>
    <mergeCell ref="F1167:F1169"/>
    <mergeCell ref="G918:G927"/>
    <mergeCell ref="G932:G933"/>
    <mergeCell ref="F870:F872"/>
    <mergeCell ref="G938:G939"/>
    <mergeCell ref="B972:B975"/>
    <mergeCell ref="F6:F7"/>
    <mergeCell ref="G15:G16"/>
    <mergeCell ref="D766:D771"/>
    <mergeCell ref="F766:F771"/>
    <mergeCell ref="G766:G771"/>
    <mergeCell ref="G773:G774"/>
    <mergeCell ref="A784:A792"/>
    <mergeCell ref="G744:G746"/>
    <mergeCell ref="A731:A741"/>
    <mergeCell ref="B731:B741"/>
    <mergeCell ref="C731:C741"/>
    <mergeCell ref="D744:D746"/>
    <mergeCell ref="F744:F746"/>
    <mergeCell ref="F747:F749"/>
    <mergeCell ref="A750:A765"/>
    <mergeCell ref="B750:B765"/>
    <mergeCell ref="C750:C765"/>
    <mergeCell ref="D750:D765"/>
    <mergeCell ref="F750:F765"/>
    <mergeCell ref="G750:G765"/>
    <mergeCell ref="B784:B792"/>
    <mergeCell ref="C784:C792"/>
    <mergeCell ref="D784:D792"/>
    <mergeCell ref="F784:F792"/>
    <mergeCell ref="G784:G792"/>
    <mergeCell ref="G160:G162"/>
    <mergeCell ref="G140:G141"/>
    <mergeCell ref="A153:A154"/>
    <mergeCell ref="B153:B154"/>
    <mergeCell ref="C153:C154"/>
    <mergeCell ref="D153:D154"/>
    <mergeCell ref="F153:F154"/>
    <mergeCell ref="A1:G1"/>
    <mergeCell ref="D22:D23"/>
    <mergeCell ref="F22:F23"/>
    <mergeCell ref="G22:G23"/>
    <mergeCell ref="A30:A41"/>
    <mergeCell ref="B30:B41"/>
    <mergeCell ref="C30:C41"/>
    <mergeCell ref="D30:D41"/>
    <mergeCell ref="F30:F41"/>
    <mergeCell ref="G30:G41"/>
    <mergeCell ref="G6:G7"/>
    <mergeCell ref="A67:A96"/>
    <mergeCell ref="B67:B96"/>
    <mergeCell ref="C67:C96"/>
    <mergeCell ref="D67:D96"/>
    <mergeCell ref="F67:F96"/>
    <mergeCell ref="G67:G96"/>
    <mergeCell ref="A45:A66"/>
    <mergeCell ref="B45:B66"/>
    <mergeCell ref="C45:C66"/>
    <mergeCell ref="D45:D66"/>
    <mergeCell ref="F45:F66"/>
    <mergeCell ref="G45:G66"/>
    <mergeCell ref="A22:A23"/>
    <mergeCell ref="B22:B23"/>
    <mergeCell ref="C22:C23"/>
    <mergeCell ref="A6:A7"/>
    <mergeCell ref="B6:B7"/>
    <mergeCell ref="C6:C7"/>
    <mergeCell ref="D6:D7"/>
    <mergeCell ref="A8:A9"/>
    <mergeCell ref="B8:B9"/>
    <mergeCell ref="G153:G154"/>
    <mergeCell ref="C8:C9"/>
    <mergeCell ref="D8:D9"/>
    <mergeCell ref="F8:F9"/>
    <mergeCell ref="G8:G9"/>
    <mergeCell ref="A15:A16"/>
    <mergeCell ref="B15:B16"/>
    <mergeCell ref="C15:C16"/>
    <mergeCell ref="D15:D16"/>
    <mergeCell ref="F15:F16"/>
    <mergeCell ref="C3301:C3302"/>
    <mergeCell ref="D3301:D3302"/>
    <mergeCell ref="A3288:A3289"/>
    <mergeCell ref="B3288:B3289"/>
    <mergeCell ref="C3288:C3289"/>
    <mergeCell ref="D3288:D3289"/>
    <mergeCell ref="A3296:A3297"/>
    <mergeCell ref="B3296:B3297"/>
    <mergeCell ref="C3296:C3297"/>
    <mergeCell ref="D3296:D3297"/>
    <mergeCell ref="F3296:F3297"/>
    <mergeCell ref="D731:D741"/>
    <mergeCell ref="F731:F741"/>
    <mergeCell ref="G731:G740"/>
    <mergeCell ref="F703:F706"/>
    <mergeCell ref="G703:G706"/>
    <mergeCell ref="A703:A706"/>
    <mergeCell ref="F811:F812"/>
    <mergeCell ref="G795:G796"/>
    <mergeCell ref="C813:C815"/>
    <mergeCell ref="D813:D815"/>
    <mergeCell ref="F813:F815"/>
    <mergeCell ref="A795:A796"/>
    <mergeCell ref="B795:B796"/>
    <mergeCell ref="C795:C796"/>
    <mergeCell ref="D795:D796"/>
    <mergeCell ref="F795:F796"/>
    <mergeCell ref="C811:C812"/>
    <mergeCell ref="D811:D812"/>
    <mergeCell ref="A811:A812"/>
    <mergeCell ref="A744:A746"/>
    <mergeCell ref="B744:B746"/>
    <mergeCell ref="C744:C746"/>
    <mergeCell ref="A766:A771"/>
    <mergeCell ref="B766:B771"/>
    <mergeCell ref="C766:C771"/>
    <mergeCell ref="A3144:A3169"/>
    <mergeCell ref="B3144:B3169"/>
    <mergeCell ref="G3092:G3093"/>
    <mergeCell ref="A3087:A3089"/>
    <mergeCell ref="B3087:B3089"/>
    <mergeCell ref="C3087:C3089"/>
    <mergeCell ref="D3087:D3089"/>
    <mergeCell ref="F3087:F3088"/>
    <mergeCell ref="G3087:G3088"/>
    <mergeCell ref="A3092:A3093"/>
    <mergeCell ref="B3092:B3093"/>
    <mergeCell ref="C3092:C3093"/>
    <mergeCell ref="D3092:D3093"/>
    <mergeCell ref="F3092:F3093"/>
    <mergeCell ref="C2117:C2150"/>
    <mergeCell ref="D2117:D2150"/>
    <mergeCell ref="G1167:G1169"/>
    <mergeCell ref="G1173:G1181"/>
    <mergeCell ref="G3144:G3169"/>
    <mergeCell ref="D3170:D3174"/>
    <mergeCell ref="F3170:F3174"/>
    <mergeCell ref="G3170:G3174"/>
    <mergeCell ref="A3175:A3187"/>
    <mergeCell ref="B3175:B3187"/>
    <mergeCell ref="C3175:C3187"/>
    <mergeCell ref="D3175:D3187"/>
    <mergeCell ref="A2159:A2168"/>
    <mergeCell ref="B2159:B2168"/>
    <mergeCell ref="C2159:C2168"/>
    <mergeCell ref="D2159:D2168"/>
    <mergeCell ref="F2159:F2168"/>
    <mergeCell ref="F3105:F3107"/>
    <mergeCell ref="G3105:G3106"/>
    <mergeCell ref="A3094:A3100"/>
    <mergeCell ref="B3094:B3100"/>
    <mergeCell ref="C3094:C3100"/>
    <mergeCell ref="D3094:D3100"/>
    <mergeCell ref="F3094:F3100"/>
    <mergeCell ref="G3094:G3100"/>
    <mergeCell ref="G3057:G3073"/>
    <mergeCell ref="G3074:G3085"/>
    <mergeCell ref="A3057:A3085"/>
    <mergeCell ref="B3057:B3085"/>
    <mergeCell ref="C3057:C3085"/>
    <mergeCell ref="D3057:D3085"/>
    <mergeCell ref="F3057:F3085"/>
    <mergeCell ref="B2970:B2982"/>
    <mergeCell ref="D2545:D2549"/>
    <mergeCell ref="F2545:F2549"/>
    <mergeCell ref="G2545:G2549"/>
    <mergeCell ref="G3201:G3213"/>
    <mergeCell ref="G3214:G3218"/>
    <mergeCell ref="B3170:B3174"/>
    <mergeCell ref="C3170:C3174"/>
    <mergeCell ref="A3219:A3233"/>
    <mergeCell ref="B3219:B3233"/>
    <mergeCell ref="C3219:C3233"/>
    <mergeCell ref="D3219:D3233"/>
    <mergeCell ref="F3219:F3233"/>
    <mergeCell ref="G3219:G3233"/>
    <mergeCell ref="A3191:A3192"/>
    <mergeCell ref="B3191:B3192"/>
    <mergeCell ref="C3191:C3192"/>
    <mergeCell ref="D3191:D3192"/>
    <mergeCell ref="F3191:F3192"/>
    <mergeCell ref="A3214:A3218"/>
    <mergeCell ref="B3214:B3218"/>
    <mergeCell ref="C3214:C3218"/>
    <mergeCell ref="G3175:G3177"/>
    <mergeCell ref="G3183:G3187"/>
    <mergeCell ref="D3214:D3218"/>
    <mergeCell ref="F3214:F3218"/>
    <mergeCell ref="A3201:A3213"/>
    <mergeCell ref="B3201:B3213"/>
    <mergeCell ref="C3201:C3213"/>
    <mergeCell ref="D3201:D3213"/>
    <mergeCell ref="F3201:F3213"/>
    <mergeCell ref="F3175:F3187"/>
    <mergeCell ref="A3170:A3174"/>
    <mergeCell ref="G3234:G3235"/>
    <mergeCell ref="A3306:A3308"/>
    <mergeCell ref="B3306:B3308"/>
    <mergeCell ref="C3306:C3308"/>
    <mergeCell ref="D3306:D3308"/>
    <mergeCell ref="F3306:F3308"/>
    <mergeCell ref="A3304:A3305"/>
    <mergeCell ref="B3304:B3305"/>
    <mergeCell ref="C3304:C3305"/>
    <mergeCell ref="D3304:D3305"/>
    <mergeCell ref="F3304:F3305"/>
    <mergeCell ref="F3301:F3302"/>
    <mergeCell ref="A3236:A3249"/>
    <mergeCell ref="B3236:B3249"/>
    <mergeCell ref="C3236:C3249"/>
    <mergeCell ref="D3236:D3249"/>
    <mergeCell ref="F3236:F3249"/>
    <mergeCell ref="F3250:F3251"/>
    <mergeCell ref="A3260:A3261"/>
    <mergeCell ref="B3260:B3261"/>
    <mergeCell ref="C3260:C3261"/>
    <mergeCell ref="D3260:D3261"/>
    <mergeCell ref="F3260:F3261"/>
    <mergeCell ref="A3262:A3263"/>
    <mergeCell ref="G3247:G3249"/>
    <mergeCell ref="A3301:A3302"/>
    <mergeCell ref="B3301:B3302"/>
    <mergeCell ref="F3298:F3299"/>
    <mergeCell ref="D3298:D3299"/>
    <mergeCell ref="C3298:C3299"/>
    <mergeCell ref="B3298:B3299"/>
    <mergeCell ref="A3298:A3299"/>
    <mergeCell ref="G3272:G3273"/>
    <mergeCell ref="A3250:A3251"/>
    <mergeCell ref="B3250:B3251"/>
    <mergeCell ref="C3250:C3251"/>
    <mergeCell ref="D3250:D3251"/>
    <mergeCell ref="B3262:B3263"/>
    <mergeCell ref="C3262:C3263"/>
    <mergeCell ref="D3262:D3263"/>
    <mergeCell ref="F3262:F3263"/>
    <mergeCell ref="A3272:A3273"/>
    <mergeCell ref="B3272:B3273"/>
    <mergeCell ref="C3272:C3273"/>
    <mergeCell ref="D3272:D3273"/>
    <mergeCell ref="A3256:A3257"/>
    <mergeCell ref="B3256:B3257"/>
    <mergeCell ref="C3256:C3257"/>
    <mergeCell ref="D3256:D3257"/>
    <mergeCell ref="F3256:F3257"/>
    <mergeCell ref="A2152:A2158"/>
    <mergeCell ref="B2152:B2158"/>
    <mergeCell ref="C2152:C2158"/>
    <mergeCell ref="D2152:D2158"/>
    <mergeCell ref="F2152:F2158"/>
    <mergeCell ref="A2212:A2220"/>
    <mergeCell ref="B2212:B2220"/>
    <mergeCell ref="C2212:C2220"/>
    <mergeCell ref="D2212:D2220"/>
    <mergeCell ref="F2212:F2220"/>
    <mergeCell ref="A2221:A2231"/>
    <mergeCell ref="B2221:B2231"/>
    <mergeCell ref="C2221:C2231"/>
    <mergeCell ref="D2221:D2231"/>
    <mergeCell ref="F2221:F2231"/>
    <mergeCell ref="F3288:F3289"/>
    <mergeCell ref="F3282:F3287"/>
    <mergeCell ref="D3282:D3287"/>
    <mergeCell ref="C3282:C3287"/>
    <mergeCell ref="A3282:A3287"/>
    <mergeCell ref="B3282:B3287"/>
    <mergeCell ref="A3234:A3235"/>
    <mergeCell ref="B3234:B3235"/>
    <mergeCell ref="C3234:C3235"/>
    <mergeCell ref="D3234:D3235"/>
    <mergeCell ref="F3234:F3235"/>
    <mergeCell ref="C3144:C3169"/>
    <mergeCell ref="D3144:D3169"/>
    <mergeCell ref="F3144:F3169"/>
    <mergeCell ref="A2540:A2544"/>
    <mergeCell ref="A2531:A2534"/>
    <mergeCell ref="B2531:B2534"/>
    <mergeCell ref="A2233:A2239"/>
    <mergeCell ref="B2233:B2239"/>
    <mergeCell ref="C2233:C2239"/>
    <mergeCell ref="D2233:D2239"/>
    <mergeCell ref="F2233:F2239"/>
    <mergeCell ref="A2170:A2173"/>
    <mergeCell ref="B2170:B2173"/>
    <mergeCell ref="C2170:C2173"/>
    <mergeCell ref="D2170:D2173"/>
    <mergeCell ref="F2170:F2173"/>
    <mergeCell ref="A2205:A2209"/>
    <mergeCell ref="B2205:B2209"/>
    <mergeCell ref="C2205:C2209"/>
    <mergeCell ref="D2205:D2209"/>
    <mergeCell ref="F2205:F2209"/>
    <mergeCell ref="D2192:D2194"/>
    <mergeCell ref="F2192:F2194"/>
    <mergeCell ref="A2195:A2202"/>
    <mergeCell ref="B2195:B2202"/>
    <mergeCell ref="C2195:C2202"/>
    <mergeCell ref="D2195:D2202"/>
    <mergeCell ref="F2195:F2202"/>
    <mergeCell ref="A2192:A2194"/>
    <mergeCell ref="G103:G107"/>
    <mergeCell ref="A98:A102"/>
    <mergeCell ref="B98:B102"/>
    <mergeCell ref="C98:C102"/>
    <mergeCell ref="D98:D102"/>
    <mergeCell ref="F98:F102"/>
    <mergeCell ref="A103:A107"/>
    <mergeCell ref="B103:B107"/>
    <mergeCell ref="C103:C107"/>
    <mergeCell ref="G131:G132"/>
    <mergeCell ref="G116:G129"/>
    <mergeCell ref="A112:A113"/>
    <mergeCell ref="B112:B113"/>
    <mergeCell ref="C112:C113"/>
    <mergeCell ref="D112:D113"/>
    <mergeCell ref="F112:F113"/>
    <mergeCell ref="A109:A111"/>
    <mergeCell ref="B109:B111"/>
    <mergeCell ref="C109:C111"/>
    <mergeCell ref="D109:D111"/>
    <mergeCell ref="F110:F111"/>
    <mergeCell ref="D103:D107"/>
    <mergeCell ref="F103:F107"/>
    <mergeCell ref="D131:D132"/>
    <mergeCell ref="F131:F132"/>
    <mergeCell ref="A116:A129"/>
    <mergeCell ref="B116:B129"/>
    <mergeCell ref="C116:C129"/>
    <mergeCell ref="D116:D129"/>
    <mergeCell ref="F116:F129"/>
    <mergeCell ref="A131:A132"/>
    <mergeCell ref="B131:B132"/>
    <mergeCell ref="A807:A808"/>
    <mergeCell ref="B807:B808"/>
    <mergeCell ref="C807:C808"/>
    <mergeCell ref="D807:D808"/>
    <mergeCell ref="F807:F808"/>
    <mergeCell ref="G807:G808"/>
    <mergeCell ref="A813:A815"/>
    <mergeCell ref="B813:B815"/>
    <mergeCell ref="B811:B812"/>
    <mergeCell ref="F846:F847"/>
    <mergeCell ref="A848:A851"/>
    <mergeCell ref="B848:B851"/>
    <mergeCell ref="C848:C851"/>
    <mergeCell ref="A838:A840"/>
    <mergeCell ref="B838:B840"/>
    <mergeCell ref="C838:C840"/>
    <mergeCell ref="D838:D840"/>
    <mergeCell ref="F821:F823"/>
    <mergeCell ref="G813:G815"/>
    <mergeCell ref="G811:G812"/>
    <mergeCell ref="G821:G823"/>
    <mergeCell ref="A828:A829"/>
    <mergeCell ref="B828:B829"/>
    <mergeCell ref="C828:C829"/>
    <mergeCell ref="D828:D829"/>
    <mergeCell ref="F828:F829"/>
    <mergeCell ref="G828:G829"/>
    <mergeCell ref="A835:A837"/>
    <mergeCell ref="B835:B837"/>
    <mergeCell ref="C835:C837"/>
    <mergeCell ref="D835:D837"/>
    <mergeCell ref="F835:F837"/>
    <mergeCell ref="F2581:F2589"/>
    <mergeCell ref="B1553:B1606"/>
    <mergeCell ref="C1553:C1606"/>
    <mergeCell ref="D1553:D1606"/>
    <mergeCell ref="F1553:F1606"/>
    <mergeCell ref="G1553:G1606"/>
    <mergeCell ref="B1631:B1640"/>
    <mergeCell ref="C1631:C1640"/>
    <mergeCell ref="D1631:D1640"/>
    <mergeCell ref="F1631:F1640"/>
    <mergeCell ref="G1631:G1640"/>
    <mergeCell ref="B1663:B1665"/>
    <mergeCell ref="D1648:D1658"/>
    <mergeCell ref="D2592:D2598"/>
    <mergeCell ref="F2592:F2598"/>
    <mergeCell ref="F1648:F1658"/>
    <mergeCell ref="G1648:G1658"/>
    <mergeCell ref="F1642:F1647"/>
    <mergeCell ref="G2170:G2173"/>
    <mergeCell ref="B2192:B2194"/>
    <mergeCell ref="C2192:C2194"/>
    <mergeCell ref="G2592:G2598"/>
    <mergeCell ref="D1671:D1672"/>
    <mergeCell ref="F1671:F1672"/>
    <mergeCell ref="G1671:G1672"/>
    <mergeCell ref="G1679:G1682"/>
    <mergeCell ref="F1767:F1769"/>
    <mergeCell ref="B1795:B1805"/>
    <mergeCell ref="F2117:F2150"/>
    <mergeCell ref="G2117:G2150"/>
    <mergeCell ref="F1835:F1836"/>
    <mergeCell ref="G1808:G1809"/>
    <mergeCell ref="G2616:G2618"/>
    <mergeCell ref="G2634:G2637"/>
    <mergeCell ref="A2638:A2642"/>
    <mergeCell ref="B2638:B2642"/>
    <mergeCell ref="C2638:C2642"/>
    <mergeCell ref="D2638:D2642"/>
    <mergeCell ref="F2638:F2642"/>
    <mergeCell ref="G2581:G2589"/>
    <mergeCell ref="A2626:A2631"/>
    <mergeCell ref="B2626:B2631"/>
    <mergeCell ref="C2626:C2631"/>
    <mergeCell ref="D2626:D2631"/>
    <mergeCell ref="F2626:F2631"/>
    <mergeCell ref="G2626:G2629"/>
    <mergeCell ref="A2624:A2625"/>
    <mergeCell ref="B2624:B2625"/>
    <mergeCell ref="C2624:C2625"/>
    <mergeCell ref="D2624:D2625"/>
    <mergeCell ref="F2624:F2625"/>
    <mergeCell ref="G2624:G2625"/>
    <mergeCell ref="A2607:A2618"/>
    <mergeCell ref="B2607:B2618"/>
    <mergeCell ref="C2607:C2618"/>
    <mergeCell ref="A2581:A2589"/>
    <mergeCell ref="G2599:G2606"/>
    <mergeCell ref="A2592:A2598"/>
    <mergeCell ref="B2592:B2598"/>
    <mergeCell ref="C2592:C2598"/>
    <mergeCell ref="D2599:D2606"/>
    <mergeCell ref="F2599:F2606"/>
    <mergeCell ref="C2581:C2589"/>
    <mergeCell ref="D2581:D2589"/>
    <mergeCell ref="B2679:B2685"/>
    <mergeCell ref="C2679:C2685"/>
    <mergeCell ref="D2679:D2685"/>
    <mergeCell ref="F2679:F2685"/>
    <mergeCell ref="G2679:G2685"/>
    <mergeCell ref="A2643:A2647"/>
    <mergeCell ref="B2643:B2647"/>
    <mergeCell ref="C2643:C2647"/>
    <mergeCell ref="D2643:D2647"/>
    <mergeCell ref="F2643:F2647"/>
    <mergeCell ref="G2666:G2678"/>
    <mergeCell ref="A2658:A2665"/>
    <mergeCell ref="B2658:B2665"/>
    <mergeCell ref="C2658:C2665"/>
    <mergeCell ref="D2658:D2665"/>
    <mergeCell ref="F2658:F2665"/>
    <mergeCell ref="G2658:G2665"/>
    <mergeCell ref="A2666:A2678"/>
    <mergeCell ref="B2666:B2678"/>
    <mergeCell ref="C2666:C2678"/>
    <mergeCell ref="D2666:D2678"/>
    <mergeCell ref="F2666:F2678"/>
    <mergeCell ref="C131:C132"/>
    <mergeCell ref="A133:A134"/>
    <mergeCell ref="B133:B134"/>
    <mergeCell ref="C133:C134"/>
    <mergeCell ref="D133:D134"/>
    <mergeCell ref="F133:F134"/>
    <mergeCell ref="G133:G134"/>
    <mergeCell ref="B1610:B1630"/>
    <mergeCell ref="C1610:C1630"/>
    <mergeCell ref="A2599:A2606"/>
    <mergeCell ref="B2599:B2606"/>
    <mergeCell ref="G2638:G2642"/>
    <mergeCell ref="A2634:A2637"/>
    <mergeCell ref="B2634:B2637"/>
    <mergeCell ref="C2634:C2637"/>
    <mergeCell ref="D2634:D2637"/>
    <mergeCell ref="F2634:F2637"/>
    <mergeCell ref="A2632:A2633"/>
    <mergeCell ref="B2632:B2633"/>
    <mergeCell ref="C2632:C2633"/>
    <mergeCell ref="D2632:D2633"/>
    <mergeCell ref="F2632:F2633"/>
    <mergeCell ref="D2607:D2618"/>
    <mergeCell ref="F2607:F2618"/>
    <mergeCell ref="G2607:G2609"/>
    <mergeCell ref="G2613:G2615"/>
    <mergeCell ref="C1795:C1805"/>
    <mergeCell ref="D1795:D1805"/>
    <mergeCell ref="F1795:F1805"/>
    <mergeCell ref="G1795:G1805"/>
    <mergeCell ref="D1710:D1713"/>
    <mergeCell ref="C1710:C1713"/>
    <mergeCell ref="B1710:B1713"/>
    <mergeCell ref="B1792:B1793"/>
    <mergeCell ref="C1792:C1793"/>
    <mergeCell ref="D1792:D1793"/>
    <mergeCell ref="F1792:F1793"/>
    <mergeCell ref="G1792:G1793"/>
    <mergeCell ref="B1767:B1769"/>
    <mergeCell ref="C1767:C1769"/>
    <mergeCell ref="D1767:D1769"/>
    <mergeCell ref="F1772:F1773"/>
    <mergeCell ref="B1772:B1773"/>
    <mergeCell ref="C1772:C1773"/>
    <mergeCell ref="C1758:C1762"/>
    <mergeCell ref="B1758:B1762"/>
    <mergeCell ref="D1758:D1762"/>
    <mergeCell ref="F1758:F1762"/>
    <mergeCell ref="G1759:G1762"/>
    <mergeCell ref="B1753:B1755"/>
    <mergeCell ref="C1753:C1755"/>
    <mergeCell ref="D1753:D1755"/>
    <mergeCell ref="F1753:F1755"/>
    <mergeCell ref="G1753:G1755"/>
    <mergeCell ref="B1668:B1669"/>
    <mergeCell ref="C1668:C1669"/>
    <mergeCell ref="D1668:D1669"/>
    <mergeCell ref="F1668:F1669"/>
    <mergeCell ref="G1683:G1695"/>
    <mergeCell ref="B1696:B1700"/>
    <mergeCell ref="C1696:C1700"/>
    <mergeCell ref="D1696:D1700"/>
    <mergeCell ref="F1696:F1700"/>
    <mergeCell ref="B1679:B1682"/>
    <mergeCell ref="C1679:C1682"/>
    <mergeCell ref="D1679:D1682"/>
    <mergeCell ref="F1679:F1682"/>
    <mergeCell ref="B1648:B1658"/>
    <mergeCell ref="C1703:C1709"/>
    <mergeCell ref="C1663:C1665"/>
    <mergeCell ref="D1663:D1665"/>
    <mergeCell ref="F1663:F1665"/>
    <mergeCell ref="B1677:B1678"/>
    <mergeCell ref="C1677:C1678"/>
    <mergeCell ref="D1677:D1678"/>
    <mergeCell ref="F1703:F1709"/>
    <mergeCell ref="G1703:G1709"/>
    <mergeCell ref="C1648:C1658"/>
    <mergeCell ref="B1671:B1672"/>
    <mergeCell ref="C1671:C1672"/>
    <mergeCell ref="A1710:A1713"/>
    <mergeCell ref="A1714:A1752"/>
    <mergeCell ref="A1753:A1755"/>
    <mergeCell ref="A1758:A1762"/>
    <mergeCell ref="A1767:A1769"/>
    <mergeCell ref="A1772:A1773"/>
    <mergeCell ref="A1776:A1789"/>
    <mergeCell ref="A1792:A1793"/>
    <mergeCell ref="A1795:A1805"/>
    <mergeCell ref="D1642:D1647"/>
    <mergeCell ref="G1642:G1647"/>
    <mergeCell ref="F1776:F1789"/>
    <mergeCell ref="G1776:G1789"/>
    <mergeCell ref="F1714:F1752"/>
    <mergeCell ref="G1673:G1674"/>
    <mergeCell ref="D1772:D1773"/>
    <mergeCell ref="G1772:G1773"/>
    <mergeCell ref="G1714:G1752"/>
    <mergeCell ref="B1714:B1752"/>
    <mergeCell ref="C1714:C1752"/>
    <mergeCell ref="D1714:D1752"/>
    <mergeCell ref="B1673:B1674"/>
    <mergeCell ref="C1673:C1674"/>
    <mergeCell ref="D1673:D1674"/>
    <mergeCell ref="F1673:F1674"/>
    <mergeCell ref="F1677:F1678"/>
    <mergeCell ref="G1677:G1678"/>
    <mergeCell ref="A1553:A1606"/>
    <mergeCell ref="A1610:A1630"/>
    <mergeCell ref="A1631:A1640"/>
    <mergeCell ref="A1642:A1647"/>
    <mergeCell ref="A1648:A1658"/>
    <mergeCell ref="A1663:A1665"/>
    <mergeCell ref="A1668:A1669"/>
    <mergeCell ref="A1671:A1672"/>
    <mergeCell ref="A1673:A1674"/>
    <mergeCell ref="A1677:A1678"/>
    <mergeCell ref="A1679:A1682"/>
    <mergeCell ref="A1683:A1695"/>
    <mergeCell ref="A1696:A1700"/>
    <mergeCell ref="A1703:A1709"/>
    <mergeCell ref="B1776:B1789"/>
    <mergeCell ref="C1776:C1789"/>
    <mergeCell ref="D1776:D1789"/>
    <mergeCell ref="D1703:D1709"/>
    <mergeCell ref="B1703:B1709"/>
    <mergeCell ref="A2351:A2359"/>
    <mergeCell ref="B2351:B2359"/>
    <mergeCell ref="C2351:C2359"/>
    <mergeCell ref="D2351:D2359"/>
    <mergeCell ref="F2351:F2359"/>
    <mergeCell ref="G2351:G2359"/>
    <mergeCell ref="A2360:A2367"/>
    <mergeCell ref="B2360:B2367"/>
    <mergeCell ref="C2360:C2367"/>
    <mergeCell ref="D2360:D2367"/>
    <mergeCell ref="F2360:F2367"/>
    <mergeCell ref="G2360:G2367"/>
    <mergeCell ref="A2368:A2377"/>
    <mergeCell ref="B2368:B2377"/>
    <mergeCell ref="C2368:C2377"/>
    <mergeCell ref="D2368:D2377"/>
    <mergeCell ref="F2368:F2377"/>
    <mergeCell ref="G2368:G2377"/>
    <mergeCell ref="A2424:A2431"/>
    <mergeCell ref="B2424:B2431"/>
    <mergeCell ref="C2424:C2431"/>
    <mergeCell ref="D2424:D2431"/>
    <mergeCell ref="F2424:F2431"/>
    <mergeCell ref="A2386:A2393"/>
    <mergeCell ref="B2386:B2393"/>
    <mergeCell ref="C2386:C2393"/>
    <mergeCell ref="D2386:D2393"/>
    <mergeCell ref="F2386:F2393"/>
    <mergeCell ref="G2386:G2393"/>
    <mergeCell ref="A2394:A2398"/>
    <mergeCell ref="B2394:B2398"/>
    <mergeCell ref="C2394:C2398"/>
    <mergeCell ref="D2394:D2398"/>
    <mergeCell ref="F2394:F2398"/>
    <mergeCell ref="G2394:G2398"/>
    <mergeCell ref="A2399:A2407"/>
    <mergeCell ref="B2399:B2407"/>
    <mergeCell ref="F2470:F2475"/>
    <mergeCell ref="G2470:G2475"/>
    <mergeCell ref="A2476:A2477"/>
    <mergeCell ref="B2476:B2477"/>
    <mergeCell ref="C2476:C2477"/>
    <mergeCell ref="D2476:D2477"/>
    <mergeCell ref="F2476:F2477"/>
    <mergeCell ref="G2476:G2477"/>
    <mergeCell ref="A2479:A2481"/>
    <mergeCell ref="B2479:B2481"/>
    <mergeCell ref="C2479:C2481"/>
    <mergeCell ref="A2378:A2385"/>
    <mergeCell ref="B2378:B2385"/>
    <mergeCell ref="C2378:C2385"/>
    <mergeCell ref="D2378:D2385"/>
    <mergeCell ref="F2378:F2385"/>
    <mergeCell ref="G2378:G2385"/>
    <mergeCell ref="C2399:C2407"/>
    <mergeCell ref="D2399:D2407"/>
    <mergeCell ref="G2399:G2407"/>
    <mergeCell ref="A2450:A2457"/>
    <mergeCell ref="B2450:B2457"/>
    <mergeCell ref="C2450:C2457"/>
    <mergeCell ref="D2450:D2457"/>
    <mergeCell ref="F2450:F2457"/>
    <mergeCell ref="G2450:G2457"/>
    <mergeCell ref="A2416:A2423"/>
    <mergeCell ref="B2416:B2423"/>
    <mergeCell ref="C2416:C2423"/>
    <mergeCell ref="D2416:D2423"/>
    <mergeCell ref="F2416:F2423"/>
    <mergeCell ref="G2416:G2423"/>
    <mergeCell ref="A2432:A2439"/>
    <mergeCell ref="B2432:B2439"/>
    <mergeCell ref="C2432:C2439"/>
    <mergeCell ref="D2432:D2439"/>
    <mergeCell ref="F2432:F2439"/>
    <mergeCell ref="G2432:G2439"/>
    <mergeCell ref="A2440:A2449"/>
    <mergeCell ref="B2440:B2449"/>
    <mergeCell ref="C2440:C2449"/>
    <mergeCell ref="D2440:D2449"/>
    <mergeCell ref="F2440:F2449"/>
    <mergeCell ref="G2424:G2431"/>
    <mergeCell ref="A2408:A2415"/>
    <mergeCell ref="B2408:B2415"/>
    <mergeCell ref="C2408:C2415"/>
    <mergeCell ref="D2408:D2415"/>
    <mergeCell ref="A2500:A2501"/>
    <mergeCell ref="B2500:B2501"/>
    <mergeCell ref="C2500:C2501"/>
    <mergeCell ref="D2500:D2501"/>
    <mergeCell ref="F2500:F2501"/>
    <mergeCell ref="G2500:G2501"/>
    <mergeCell ref="A2464:A2469"/>
    <mergeCell ref="B2464:B2469"/>
    <mergeCell ref="C2464:C2469"/>
    <mergeCell ref="D2464:D2469"/>
    <mergeCell ref="F2464:F2469"/>
    <mergeCell ref="G2464:G2469"/>
    <mergeCell ref="A2470:A2475"/>
    <mergeCell ref="B2470:B2475"/>
    <mergeCell ref="C2470:C2475"/>
    <mergeCell ref="D2470:D2475"/>
    <mergeCell ref="A538:A575"/>
    <mergeCell ref="B538:B575"/>
    <mergeCell ref="C538:C575"/>
    <mergeCell ref="D538:D575"/>
    <mergeCell ref="F538:F575"/>
    <mergeCell ref="G538:G575"/>
    <mergeCell ref="A2502:A2510"/>
    <mergeCell ref="B2502:B2510"/>
    <mergeCell ref="C2502:C2510"/>
    <mergeCell ref="D2502:D2510"/>
    <mergeCell ref="F2502:F2510"/>
    <mergeCell ref="G2502:G2510"/>
    <mergeCell ref="A2511:A2512"/>
    <mergeCell ref="B2511:B2512"/>
    <mergeCell ref="C2511:C2512"/>
    <mergeCell ref="D2511:D2512"/>
    <mergeCell ref="F2408:F2415"/>
    <mergeCell ref="G2408:G2415"/>
    <mergeCell ref="F2399:F2407"/>
    <mergeCell ref="D2479:D2481"/>
    <mergeCell ref="F2479:F2481"/>
    <mergeCell ref="G2479:G2481"/>
    <mergeCell ref="A2484:A2485"/>
    <mergeCell ref="B2484:B2485"/>
    <mergeCell ref="C2484:C2485"/>
    <mergeCell ref="E2484:E2485"/>
    <mergeCell ref="A2488:A2491"/>
    <mergeCell ref="B2488:B2491"/>
    <mergeCell ref="C2488:C2491"/>
    <mergeCell ref="D2488:D2491"/>
    <mergeCell ref="F2488:F2491"/>
    <mergeCell ref="G2488:G2491"/>
    <mergeCell ref="B703:B706"/>
    <mergeCell ref="C703:C706"/>
    <mergeCell ref="D703:D706"/>
    <mergeCell ref="F615:F621"/>
    <mergeCell ref="G615:G621"/>
    <mergeCell ref="A645:A701"/>
    <mergeCell ref="B645:B701"/>
    <mergeCell ref="C645:C701"/>
    <mergeCell ref="D645:D701"/>
    <mergeCell ref="F645:F701"/>
    <mergeCell ref="G645:G701"/>
    <mergeCell ref="A576:A614"/>
    <mergeCell ref="B576:B614"/>
    <mergeCell ref="C576:C614"/>
    <mergeCell ref="D576:D614"/>
    <mergeCell ref="F576:F614"/>
    <mergeCell ref="G576:G614"/>
    <mergeCell ref="A622:A644"/>
    <mergeCell ref="B622:B644"/>
    <mergeCell ref="C622:C644"/>
    <mergeCell ref="D622:D644"/>
    <mergeCell ref="F622:F644"/>
    <mergeCell ref="G622:G644"/>
    <mergeCell ref="A615:A621"/>
    <mergeCell ref="B615:B621"/>
    <mergeCell ref="C615:C621"/>
    <mergeCell ref="D615:D621"/>
    <mergeCell ref="A527:A537"/>
    <mergeCell ref="B527:B537"/>
    <mergeCell ref="C527:C537"/>
    <mergeCell ref="D527:D537"/>
    <mergeCell ref="F527:F537"/>
    <mergeCell ref="G527:G537"/>
    <mergeCell ref="A504:A526"/>
    <mergeCell ref="B504:B526"/>
    <mergeCell ref="C504:C526"/>
    <mergeCell ref="D504:D526"/>
    <mergeCell ref="F504:F526"/>
    <mergeCell ref="G504:G526"/>
    <mergeCell ref="A482:A503"/>
    <mergeCell ref="B482:B503"/>
    <mergeCell ref="C482:C503"/>
    <mergeCell ref="D482:D503"/>
    <mergeCell ref="F482:F503"/>
    <mergeCell ref="G482:G503"/>
    <mergeCell ref="A466:A481"/>
    <mergeCell ref="B466:B481"/>
    <mergeCell ref="C466:C481"/>
    <mergeCell ref="D466:D481"/>
    <mergeCell ref="F466:F481"/>
    <mergeCell ref="G466:G481"/>
    <mergeCell ref="A449:A465"/>
    <mergeCell ref="B449:B465"/>
    <mergeCell ref="C449:C465"/>
    <mergeCell ref="D449:D465"/>
    <mergeCell ref="F449:F465"/>
    <mergeCell ref="G449:G465"/>
    <mergeCell ref="A434:A446"/>
    <mergeCell ref="B434:B446"/>
    <mergeCell ref="C434:C446"/>
    <mergeCell ref="D434:D446"/>
    <mergeCell ref="F434:F446"/>
    <mergeCell ref="G434:G446"/>
    <mergeCell ref="A426:A433"/>
    <mergeCell ref="B426:B433"/>
    <mergeCell ref="C426:C433"/>
    <mergeCell ref="D426:D433"/>
    <mergeCell ref="F426:F433"/>
    <mergeCell ref="G426:G433"/>
    <mergeCell ref="A423:A424"/>
    <mergeCell ref="B423:B424"/>
    <mergeCell ref="C423:C424"/>
    <mergeCell ref="D423:D424"/>
    <mergeCell ref="F423:F424"/>
    <mergeCell ref="G423:G424"/>
    <mergeCell ref="A418:A421"/>
    <mergeCell ref="B418:B421"/>
    <mergeCell ref="C418:C421"/>
    <mergeCell ref="D418:D421"/>
    <mergeCell ref="F418:F421"/>
    <mergeCell ref="G418:G421"/>
    <mergeCell ref="A412:A417"/>
    <mergeCell ref="B412:B417"/>
    <mergeCell ref="C412:C417"/>
    <mergeCell ref="D412:D417"/>
    <mergeCell ref="F412:F417"/>
    <mergeCell ref="G412:G417"/>
    <mergeCell ref="G400:G401"/>
    <mergeCell ref="A403:A410"/>
    <mergeCell ref="B403:B410"/>
    <mergeCell ref="C403:C410"/>
    <mergeCell ref="D403:D410"/>
    <mergeCell ref="F403:F410"/>
    <mergeCell ref="G403:G410"/>
    <mergeCell ref="A396:A398"/>
    <mergeCell ref="B396:B398"/>
    <mergeCell ref="C396:C398"/>
    <mergeCell ref="D396:D398"/>
    <mergeCell ref="F396:F398"/>
    <mergeCell ref="A400:A401"/>
    <mergeCell ref="B400:B401"/>
    <mergeCell ref="C400:C401"/>
    <mergeCell ref="D400:D401"/>
    <mergeCell ref="F400:F401"/>
    <mergeCell ref="A379:A391"/>
    <mergeCell ref="B379:B391"/>
    <mergeCell ref="C379:C391"/>
    <mergeCell ref="D379:D391"/>
    <mergeCell ref="F379:F391"/>
    <mergeCell ref="G379:G391"/>
    <mergeCell ref="A362:A378"/>
    <mergeCell ref="B362:B378"/>
    <mergeCell ref="C362:C378"/>
    <mergeCell ref="D362:D378"/>
    <mergeCell ref="F362:F378"/>
    <mergeCell ref="G362:G378"/>
    <mergeCell ref="A342:A361"/>
    <mergeCell ref="B342:B361"/>
    <mergeCell ref="C342:C361"/>
    <mergeCell ref="D342:D361"/>
    <mergeCell ref="F342:F361"/>
    <mergeCell ref="G342:G361"/>
    <mergeCell ref="A314:A341"/>
    <mergeCell ref="B314:B341"/>
    <mergeCell ref="C314:C341"/>
    <mergeCell ref="D314:D341"/>
    <mergeCell ref="F314:F341"/>
    <mergeCell ref="G314:G341"/>
    <mergeCell ref="A303:A313"/>
    <mergeCell ref="B303:B313"/>
    <mergeCell ref="C303:C313"/>
    <mergeCell ref="D303:D313"/>
    <mergeCell ref="F303:F313"/>
    <mergeCell ref="G303:G313"/>
    <mergeCell ref="A292:A302"/>
    <mergeCell ref="B292:B302"/>
    <mergeCell ref="C292:C302"/>
    <mergeCell ref="D292:D302"/>
    <mergeCell ref="F292:F302"/>
    <mergeCell ref="G292:G302"/>
    <mergeCell ref="G232:G237"/>
    <mergeCell ref="A224:A231"/>
    <mergeCell ref="B224:B231"/>
    <mergeCell ref="C224:C231"/>
    <mergeCell ref="D224:D231"/>
    <mergeCell ref="F224:F231"/>
    <mergeCell ref="G224:G231"/>
    <mergeCell ref="A289:A291"/>
    <mergeCell ref="B289:B291"/>
    <mergeCell ref="C289:C291"/>
    <mergeCell ref="D289:D291"/>
    <mergeCell ref="F289:F291"/>
    <mergeCell ref="G289:G291"/>
    <mergeCell ref="A265:A285"/>
    <mergeCell ref="B265:B285"/>
    <mergeCell ref="C265:C285"/>
    <mergeCell ref="D265:D285"/>
    <mergeCell ref="F265:F285"/>
    <mergeCell ref="G265:G285"/>
    <mergeCell ref="A243:A264"/>
    <mergeCell ref="B243:B264"/>
    <mergeCell ref="C243:C264"/>
    <mergeCell ref="D243:D264"/>
    <mergeCell ref="F243:F264"/>
    <mergeCell ref="G243:G264"/>
    <mergeCell ref="G195:G198"/>
    <mergeCell ref="A176:A194"/>
    <mergeCell ref="B176:B194"/>
    <mergeCell ref="C176:C194"/>
    <mergeCell ref="D176:D194"/>
    <mergeCell ref="F176:F194"/>
    <mergeCell ref="G176:G194"/>
    <mergeCell ref="A166:A175"/>
    <mergeCell ref="B166:B175"/>
    <mergeCell ref="C166:C175"/>
    <mergeCell ref="D166:D175"/>
    <mergeCell ref="F166:F175"/>
    <mergeCell ref="G166:G175"/>
    <mergeCell ref="A204:A223"/>
    <mergeCell ref="B204:B223"/>
    <mergeCell ref="C204:C223"/>
    <mergeCell ref="D204:D223"/>
    <mergeCell ref="F204:F223"/>
    <mergeCell ref="G204:G223"/>
    <mergeCell ref="A202:A203"/>
    <mergeCell ref="B202:B203"/>
    <mergeCell ref="C202:C203"/>
    <mergeCell ref="D202:D203"/>
    <mergeCell ref="F202:F203"/>
    <mergeCell ref="G202:G203"/>
    <mergeCell ref="A199:A201"/>
    <mergeCell ref="B199:B201"/>
    <mergeCell ref="C199:C201"/>
    <mergeCell ref="D199:D201"/>
    <mergeCell ref="F199:F201"/>
    <mergeCell ref="G199:G201"/>
    <mergeCell ref="A135:A136"/>
    <mergeCell ref="B135:B136"/>
    <mergeCell ref="C135:C136"/>
    <mergeCell ref="D135:D136"/>
    <mergeCell ref="F140:F141"/>
    <mergeCell ref="F160:F162"/>
    <mergeCell ref="A195:A198"/>
    <mergeCell ref="B195:B198"/>
    <mergeCell ref="C195:C198"/>
    <mergeCell ref="D195:D198"/>
    <mergeCell ref="F195:F198"/>
    <mergeCell ref="F135:F136"/>
    <mergeCell ref="A140:A141"/>
    <mergeCell ref="B140:B141"/>
    <mergeCell ref="C140:C141"/>
    <mergeCell ref="D140:D141"/>
    <mergeCell ref="A239:A240"/>
    <mergeCell ref="B239:B240"/>
    <mergeCell ref="C239:C240"/>
    <mergeCell ref="D239:D240"/>
    <mergeCell ref="F239:F240"/>
    <mergeCell ref="E153:E154"/>
    <mergeCell ref="A232:A237"/>
    <mergeCell ref="B232:B237"/>
    <mergeCell ref="C232:C237"/>
    <mergeCell ref="D232:D237"/>
    <mergeCell ref="F232:F237"/>
    <mergeCell ref="A160:A162"/>
    <mergeCell ref="B160:B162"/>
    <mergeCell ref="C160:C162"/>
    <mergeCell ref="D160:D162"/>
    <mergeCell ref="A725:A728"/>
    <mergeCell ref="B725:B728"/>
    <mergeCell ref="C725:C728"/>
    <mergeCell ref="D725:D728"/>
    <mergeCell ref="F725:F728"/>
    <mergeCell ref="G725:G728"/>
    <mergeCell ref="A710:A712"/>
    <mergeCell ref="B710:B712"/>
    <mergeCell ref="C710:C712"/>
    <mergeCell ref="D710:D712"/>
    <mergeCell ref="F710:F712"/>
    <mergeCell ref="G710:G712"/>
    <mergeCell ref="A713:A722"/>
    <mergeCell ref="B713:B722"/>
    <mergeCell ref="C713:C722"/>
    <mergeCell ref="D713:D722"/>
    <mergeCell ref="F713:F722"/>
    <mergeCell ref="G713:G722"/>
    <mergeCell ref="A723:A724"/>
    <mergeCell ref="B723:B724"/>
    <mergeCell ref="C723:C724"/>
    <mergeCell ref="D723:D724"/>
    <mergeCell ref="F723:F724"/>
    <mergeCell ref="G723:G724"/>
    <mergeCell ref="A2704:A2709"/>
    <mergeCell ref="B2704:B2709"/>
    <mergeCell ref="C2704:C2709"/>
    <mergeCell ref="D2704:D2709"/>
    <mergeCell ref="F2704:F2709"/>
    <mergeCell ref="G2704:G2709"/>
    <mergeCell ref="A2710:A2712"/>
    <mergeCell ref="B2710:B2712"/>
    <mergeCell ref="C2710:C2712"/>
    <mergeCell ref="D2710:D2712"/>
    <mergeCell ref="F2710:F2712"/>
    <mergeCell ref="G2710:G2712"/>
    <mergeCell ref="A2687:A2698"/>
    <mergeCell ref="B2687:B2698"/>
    <mergeCell ref="D2687:D2698"/>
    <mergeCell ref="F2687:F2698"/>
    <mergeCell ref="G2688:G2691"/>
    <mergeCell ref="G2692:G2694"/>
    <mergeCell ref="A2700:A2702"/>
    <mergeCell ref="B2700:B2702"/>
    <mergeCell ref="C2700:C2702"/>
    <mergeCell ref="D2700:D2702"/>
    <mergeCell ref="F2700:F2702"/>
    <mergeCell ref="G2700:G2702"/>
    <mergeCell ref="A2714:A2750"/>
    <mergeCell ref="B2714:B2750"/>
    <mergeCell ref="C2714:C2750"/>
    <mergeCell ref="D2714:D2750"/>
    <mergeCell ref="F2714:F2750"/>
    <mergeCell ref="G2714:G2727"/>
    <mergeCell ref="G2729:G2750"/>
    <mergeCell ref="A2755:A2849"/>
    <mergeCell ref="B2755:B2849"/>
    <mergeCell ref="C2755:C2849"/>
    <mergeCell ref="D2755:D2849"/>
    <mergeCell ref="F2755:F2849"/>
    <mergeCell ref="G2755:G2849"/>
    <mergeCell ref="A2850:A2852"/>
    <mergeCell ref="B2850:B2852"/>
    <mergeCell ref="C2850:C2852"/>
    <mergeCell ref="D2850:D2852"/>
    <mergeCell ref="F2850:F2852"/>
    <mergeCell ref="G2850:G2852"/>
    <mergeCell ref="A2853:A2858"/>
    <mergeCell ref="B2853:B2858"/>
    <mergeCell ref="C2853:C2858"/>
    <mergeCell ref="D2853:D2858"/>
    <mergeCell ref="E2853:E2854"/>
    <mergeCell ref="G2853:G2858"/>
    <mergeCell ref="F2855:F2858"/>
    <mergeCell ref="A2859:A2890"/>
    <mergeCell ref="B2859:B2890"/>
    <mergeCell ref="C2859:C2890"/>
    <mergeCell ref="D2859:D2890"/>
    <mergeCell ref="F2859:F2890"/>
    <mergeCell ref="G2859:G2890"/>
    <mergeCell ref="A2891:A2923"/>
    <mergeCell ref="B2891:B2923"/>
    <mergeCell ref="C2891:C2923"/>
    <mergeCell ref="D2891:D2923"/>
    <mergeCell ref="F2891:F2923"/>
    <mergeCell ref="G2891:G2923"/>
  </mergeCells>
  <phoneticPr fontId="3"/>
  <pageMargins left="0.39370078740157483" right="0.19685039370078741" top="0.59055118110236227" bottom="0.59055118110236227" header="0.39370078740157483" footer="0.39370078740157483"/>
  <pageSetup paperSize="9" scale="85" fitToHeight="0" orientation="portrait" r:id="rId1"/>
  <headerFooter alignWithMargins="0">
    <oddHeader xml:space="preserve">&amp;R&amp;13 </oddHeader>
    <oddFooter>&amp;C
&amp;P/&amp;N</oddFooter>
  </headerFooter>
  <rowBreaks count="34" manualBreakCount="34">
    <brk id="44" max="6" man="1"/>
    <brk id="85" max="6" man="1"/>
    <brk id="97" max="6" man="1"/>
    <brk id="749" max="6" man="1"/>
    <brk id="782" max="6" man="1"/>
    <brk id="812" max="6" man="1"/>
    <brk id="966" max="6" man="1"/>
    <brk id="1181" max="6" man="1"/>
    <brk id="1211" max="6" man="1"/>
    <brk id="1253" max="6" man="1"/>
    <brk id="1296" max="6" man="1"/>
    <brk id="1307" max="6" man="1"/>
    <brk id="1377" max="6" man="1"/>
    <brk id="1396" max="6" man="1"/>
    <brk id="1459" max="6" man="1"/>
    <brk id="1480" max="6" man="1"/>
    <brk id="1563" max="6" man="1"/>
    <brk id="1606" max="6" man="1"/>
    <brk id="1641" max="6" man="1"/>
    <brk id="1971" max="6" man="1"/>
    <brk id="2042" max="6" man="1"/>
    <brk id="2057" max="6" man="1"/>
    <brk id="2258" max="6" man="1"/>
    <brk id="2304" max="6" man="1"/>
    <brk id="2359" max="6" man="1"/>
    <brk id="2431" max="6" man="1"/>
    <brk id="2523" max="6" man="1"/>
    <brk id="2657" max="6" man="1"/>
    <brk id="2708" max="6" man="1"/>
    <brk id="2750" max="6" man="1"/>
    <brk id="2858" max="6" man="1"/>
    <brk id="2943" max="6" man="1"/>
    <brk id="3084" max="6" man="1"/>
    <brk id="3230" max="6"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R7.8.1連携事業一覧</vt:lpstr>
      <vt:lpstr>R7.8.1連携事業一覧!Print_Area</vt:lpstr>
      <vt:lpstr>R7.8.1連携事業一覧!Print_Titles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KUCHOKAI312</dc:creator>
  <cp:lastModifiedBy>KUCHOKAI312</cp:lastModifiedBy>
  <cp:lastPrinted>2025-07-28T04:32:34Z</cp:lastPrinted>
  <dcterms:created xsi:type="dcterms:W3CDTF">2020-08-26T23:56:52Z</dcterms:created>
  <dcterms:modified xsi:type="dcterms:W3CDTF">2026-02-09T02:26:48Z</dcterms:modified>
</cp:coreProperties>
</file>